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06" windowWidth="20115" windowHeight="7935" activeTab="0"/>
  </bookViews>
  <sheets>
    <sheet name="MEDAL TABLE" sheetId="1" r:id="rId1"/>
    <sheet name="Individual - Men" sheetId="2" r:id="rId2"/>
    <sheet name="Individual - Ladies" sheetId="3" r:id="rId3"/>
    <sheet name="Teams" sheetId="4" r:id="rId4"/>
  </sheets>
  <definedNames>
    <definedName name="_xlnm._FilterDatabase" localSheetId="3" hidden="1">'Teams'!$A$643:$I$650</definedName>
  </definedNames>
  <calcPr fullCalcOnLoad="1"/>
</workbook>
</file>

<file path=xl/sharedStrings.xml><?xml version="1.0" encoding="utf-8"?>
<sst xmlns="http://schemas.openxmlformats.org/spreadsheetml/2006/main" count="18076" uniqueCount="5124">
  <si>
    <t>AGE</t>
  </si>
  <si>
    <t>TEAM MEDALS WON</t>
  </si>
  <si>
    <t>GOLD</t>
  </si>
  <si>
    <t>SIVER</t>
  </si>
  <si>
    <t>BRONZE</t>
  </si>
  <si>
    <t>INIVIDUAL MEDALS WON</t>
  </si>
  <si>
    <t>B8/1</t>
  </si>
  <si>
    <t>SM/10</t>
  </si>
  <si>
    <t>SM/4</t>
  </si>
  <si>
    <t>M35/8</t>
  </si>
  <si>
    <t>M40/8</t>
  </si>
  <si>
    <t>M45/8</t>
  </si>
  <si>
    <t>M50/8</t>
  </si>
  <si>
    <t>M55/8</t>
  </si>
  <si>
    <t>M60/6</t>
  </si>
  <si>
    <t>M65/6</t>
  </si>
  <si>
    <t>M70/6</t>
  </si>
  <si>
    <t>M75/4</t>
  </si>
  <si>
    <t>M80/4</t>
  </si>
  <si>
    <t>B9/2</t>
  </si>
  <si>
    <t>B10/2</t>
  </si>
  <si>
    <t>B11/3</t>
  </si>
  <si>
    <t>B12/3</t>
  </si>
  <si>
    <t>B13/4</t>
  </si>
  <si>
    <t>B14/4</t>
  </si>
  <si>
    <t>B15/4</t>
  </si>
  <si>
    <t>B16/6</t>
  </si>
  <si>
    <t>B17/6</t>
  </si>
  <si>
    <t>JM/8</t>
  </si>
  <si>
    <t>M23/4</t>
  </si>
  <si>
    <t>SW/10</t>
  </si>
  <si>
    <t>SW/4</t>
  </si>
  <si>
    <t>W35/4</t>
  </si>
  <si>
    <t>W40/4</t>
  </si>
  <si>
    <t>W45/4</t>
  </si>
  <si>
    <t>W50/4</t>
  </si>
  <si>
    <t>W55/4</t>
  </si>
  <si>
    <t>W60/4</t>
  </si>
  <si>
    <t>W65/4</t>
  </si>
  <si>
    <t>W70/4</t>
  </si>
  <si>
    <t>W75/4</t>
  </si>
  <si>
    <t>G8/1</t>
  </si>
  <si>
    <t>G9/2</t>
  </si>
  <si>
    <t>G10/2</t>
  </si>
  <si>
    <t>G11/3</t>
  </si>
  <si>
    <t>G12/3</t>
  </si>
  <si>
    <t>G13/3</t>
  </si>
  <si>
    <t>G14/4</t>
  </si>
  <si>
    <t>G15/4</t>
  </si>
  <si>
    <t>G16/4</t>
  </si>
  <si>
    <t>G17/4</t>
  </si>
  <si>
    <t>JW/6</t>
  </si>
  <si>
    <t>W23/4</t>
  </si>
  <si>
    <t>SW/2</t>
  </si>
  <si>
    <t>SM/2</t>
  </si>
  <si>
    <t>JM/2</t>
  </si>
  <si>
    <t>JW/2</t>
  </si>
  <si>
    <t>YM/2</t>
  </si>
  <si>
    <t>YW/2</t>
  </si>
  <si>
    <t>AFS</t>
  </si>
  <si>
    <t>CGA</t>
  </si>
  <si>
    <t>WPA</t>
  </si>
  <si>
    <t>EPA</t>
  </si>
  <si>
    <t>KZN</t>
  </si>
  <si>
    <t>AGN</t>
  </si>
  <si>
    <t>SANDF</t>
  </si>
  <si>
    <t>LIMA</t>
  </si>
  <si>
    <t>ANWN</t>
  </si>
  <si>
    <t>BORA</t>
  </si>
  <si>
    <t>BOLA</t>
  </si>
  <si>
    <t>AVT</t>
  </si>
  <si>
    <t>ASWD</t>
  </si>
  <si>
    <t>ATRA</t>
  </si>
  <si>
    <t>AMPU</t>
  </si>
  <si>
    <t>ACNW</t>
  </si>
  <si>
    <t>KZNA</t>
  </si>
  <si>
    <t>AGW</t>
  </si>
  <si>
    <t>POSITION</t>
  </si>
  <si>
    <t>TEAM</t>
  </si>
  <si>
    <t>GOLD-T</t>
  </si>
  <si>
    <t>SILVER-T</t>
  </si>
  <si>
    <t>BRONZE-T</t>
  </si>
  <si>
    <t>GOLD-I</t>
  </si>
  <si>
    <t>SILVER-I</t>
  </si>
  <si>
    <t>BRONZE-I</t>
  </si>
  <si>
    <t>GOLD-Total</t>
  </si>
  <si>
    <t>SILVER  - Total</t>
  </si>
  <si>
    <t>BRONZE - Total</t>
  </si>
  <si>
    <t>TOTAL</t>
  </si>
  <si>
    <t>TOTAL MEDALS WON</t>
  </si>
  <si>
    <t>SCHOEMAN</t>
  </si>
  <si>
    <t xml:space="preserve">Talitha </t>
  </si>
  <si>
    <t>WIESE</t>
  </si>
  <si>
    <t>Alexa</t>
  </si>
  <si>
    <t>JUNGBLUTH</t>
  </si>
  <si>
    <t xml:space="preserve">Lilika </t>
  </si>
  <si>
    <t>FOURIE</t>
  </si>
  <si>
    <t>Lemay</t>
  </si>
  <si>
    <t>VAN DER WESTHUIZEN</t>
  </si>
  <si>
    <t>Lea</t>
  </si>
  <si>
    <t>BONNEMA</t>
  </si>
  <si>
    <t>Mila</t>
  </si>
  <si>
    <t>SCHOLTZ</t>
  </si>
  <si>
    <t>Emma</t>
  </si>
  <si>
    <t>COX</t>
  </si>
  <si>
    <t>Alexia</t>
  </si>
  <si>
    <t>VISSER</t>
  </si>
  <si>
    <t>NIEMAN</t>
  </si>
  <si>
    <t xml:space="preserve">Kara </t>
  </si>
  <si>
    <t>VORSTER</t>
  </si>
  <si>
    <t>Jessica</t>
  </si>
  <si>
    <t>BOTHA</t>
  </si>
  <si>
    <t>Tinashe</t>
  </si>
  <si>
    <t>SITHOLE</t>
  </si>
  <si>
    <t>Kaboentle</t>
  </si>
  <si>
    <t>SEKHONYANA</t>
  </si>
  <si>
    <t>Simphiwe</t>
  </si>
  <si>
    <t>DLAMINI</t>
  </si>
  <si>
    <t>GOUWS</t>
  </si>
  <si>
    <t xml:space="preserve">Karli </t>
  </si>
  <si>
    <t>SWANEPOEL</t>
  </si>
  <si>
    <t>Leah</t>
  </si>
  <si>
    <t>STEYN</t>
  </si>
  <si>
    <t>Ava</t>
  </si>
  <si>
    <t>VAN DER NEST</t>
  </si>
  <si>
    <t>Bohale</t>
  </si>
  <si>
    <t>MTHOMBENI</t>
  </si>
  <si>
    <t>Lienke</t>
  </si>
  <si>
    <t>MOUTON</t>
  </si>
  <si>
    <t>Mianique</t>
  </si>
  <si>
    <t>VAN STRATEN</t>
  </si>
  <si>
    <t>GOBBLE</t>
  </si>
  <si>
    <t>Melinique</t>
  </si>
  <si>
    <t>TROSKIE</t>
  </si>
  <si>
    <t>MARAIS</t>
  </si>
  <si>
    <t>Lene</t>
  </si>
  <si>
    <t>DU PREEZ</t>
  </si>
  <si>
    <t>Lara</t>
  </si>
  <si>
    <t>MEYER</t>
  </si>
  <si>
    <t xml:space="preserve">Nina </t>
  </si>
  <si>
    <t>KILIAN</t>
  </si>
  <si>
    <t>Kenzi</t>
  </si>
  <si>
    <t>VOSLOO</t>
  </si>
  <si>
    <t>HARTMANN</t>
  </si>
  <si>
    <t>Keneilwe</t>
  </si>
  <si>
    <t>RATAU</t>
  </si>
  <si>
    <t>Michaela</t>
  </si>
  <si>
    <t>CLOETE</t>
  </si>
  <si>
    <t>Bokamoso</t>
  </si>
  <si>
    <t>MBELE</t>
  </si>
  <si>
    <t>Hayley</t>
  </si>
  <si>
    <t>VERMEULEN</t>
  </si>
  <si>
    <t xml:space="preserve">Zaylee </t>
  </si>
  <si>
    <t>RISI</t>
  </si>
  <si>
    <t>STEENKAMP</t>
  </si>
  <si>
    <t xml:space="preserve">Else-Lee </t>
  </si>
  <si>
    <t>SMIT</t>
  </si>
  <si>
    <t>Ivanka</t>
  </si>
  <si>
    <t>VAN HEERDEN</t>
  </si>
  <si>
    <t>Rearabetswe</t>
  </si>
  <si>
    <t>MOTAUNG</t>
  </si>
  <si>
    <t>Kaylie</t>
  </si>
  <si>
    <t>ASPELING</t>
  </si>
  <si>
    <t xml:space="preserve">Tshegofatso </t>
  </si>
  <si>
    <t>MODUTWANE</t>
  </si>
  <si>
    <t>Thatohatsi</t>
  </si>
  <si>
    <t>HLABAHLABA</t>
  </si>
  <si>
    <t>Marna</t>
  </si>
  <si>
    <t>POTGIETER</t>
  </si>
  <si>
    <t>Esme</t>
  </si>
  <si>
    <t>MAREE</t>
  </si>
  <si>
    <t xml:space="preserve">Mia </t>
  </si>
  <si>
    <t>BURGER</t>
  </si>
  <si>
    <t>Klara</t>
  </si>
  <si>
    <t>PRINSLOO</t>
  </si>
  <si>
    <t>Reneilwe</t>
  </si>
  <si>
    <t>RAMATSEBE</t>
  </si>
  <si>
    <t>Bibet</t>
  </si>
  <si>
    <t>LE ROUX</t>
  </si>
  <si>
    <t xml:space="preserve">Mikela </t>
  </si>
  <si>
    <t>ROETS</t>
  </si>
  <si>
    <t>Daniella</t>
  </si>
  <si>
    <t>SWART</t>
  </si>
  <si>
    <t>Lynicke</t>
  </si>
  <si>
    <t>PIENAAR</t>
  </si>
  <si>
    <t>Meanze</t>
  </si>
  <si>
    <t>STOOP</t>
  </si>
  <si>
    <t xml:space="preserve">Chicita </t>
  </si>
  <si>
    <t>Clarissa</t>
  </si>
  <si>
    <t>Brilliant</t>
  </si>
  <si>
    <t>MACHAI</t>
  </si>
  <si>
    <t>Lehlogonolo</t>
  </si>
  <si>
    <t>NKADIMENG</t>
  </si>
  <si>
    <t>Anieke</t>
  </si>
  <si>
    <t>BUCK</t>
  </si>
  <si>
    <t>Mckenzie</t>
  </si>
  <si>
    <t>JOOSTE</t>
  </si>
  <si>
    <t>Mia</t>
  </si>
  <si>
    <t>SCHELLINK</t>
  </si>
  <si>
    <t>Micayla</t>
  </si>
  <si>
    <t>ASCANI</t>
  </si>
  <si>
    <t>Ayanda</t>
  </si>
  <si>
    <t>BOIKANYO</t>
  </si>
  <si>
    <t>Alaine</t>
  </si>
  <si>
    <t>VAN DER WALT</t>
  </si>
  <si>
    <t>Alrie</t>
  </si>
  <si>
    <t>DE VOS</t>
  </si>
  <si>
    <t xml:space="preserve">Nelia-Anne </t>
  </si>
  <si>
    <t xml:space="preserve">LOOCK </t>
  </si>
  <si>
    <t>VERSTER</t>
  </si>
  <si>
    <t>OLIVIER</t>
  </si>
  <si>
    <t>RICHARDS</t>
  </si>
  <si>
    <t>Olivia</t>
  </si>
  <si>
    <t>VAN ZYL</t>
  </si>
  <si>
    <t xml:space="preserve">Storm </t>
  </si>
  <si>
    <t>GROOTBOOM</t>
  </si>
  <si>
    <t>Jamie-Lee</t>
  </si>
  <si>
    <t>Anja</t>
  </si>
  <si>
    <t>KRUGELL</t>
  </si>
  <si>
    <t>Tshegofatso</t>
  </si>
  <si>
    <t>MASHILO</t>
  </si>
  <si>
    <t>Zu-May</t>
  </si>
  <si>
    <t>VAN DEN BERG</t>
  </si>
  <si>
    <t>Lesedi</t>
  </si>
  <si>
    <t>LEEUW</t>
  </si>
  <si>
    <t xml:space="preserve">Lizay </t>
  </si>
  <si>
    <t>LANDMANN</t>
  </si>
  <si>
    <t>Lebogang</t>
  </si>
  <si>
    <t>KGORI</t>
  </si>
  <si>
    <t xml:space="preserve">Micha </t>
  </si>
  <si>
    <t xml:space="preserve">Zaila </t>
  </si>
  <si>
    <t xml:space="preserve">ROETS </t>
  </si>
  <si>
    <t>Olerato</t>
  </si>
  <si>
    <t>NGOASHENG</t>
  </si>
  <si>
    <t>Mmathapelo</t>
  </si>
  <si>
    <t>MASEMOLA</t>
  </si>
  <si>
    <t xml:space="preserve">Amore </t>
  </si>
  <si>
    <t>COETZEE</t>
  </si>
  <si>
    <t>Clarisse</t>
  </si>
  <si>
    <t xml:space="preserve">Cara </t>
  </si>
  <si>
    <t>CHRISTIE</t>
  </si>
  <si>
    <t>Jannell</t>
  </si>
  <si>
    <t>BLIGNAUT</t>
  </si>
  <si>
    <t xml:space="preserve">Wilmien </t>
  </si>
  <si>
    <t>TERBLANCHE</t>
  </si>
  <si>
    <t>Sebella</t>
  </si>
  <si>
    <t>Dimpho</t>
  </si>
  <si>
    <t>MATSIMELO</t>
  </si>
  <si>
    <t>Mieke</t>
  </si>
  <si>
    <t>OOSTHUIZEN</t>
  </si>
  <si>
    <t>Anje</t>
  </si>
  <si>
    <t>Joharene</t>
  </si>
  <si>
    <t>VAN DER MERWE</t>
  </si>
  <si>
    <t>Carike</t>
  </si>
  <si>
    <t>SNYMAN</t>
  </si>
  <si>
    <t>Venique</t>
  </si>
  <si>
    <t>Tiffany</t>
  </si>
  <si>
    <t>JANSE VAN RENSBURG</t>
  </si>
  <si>
    <t xml:space="preserve">Kaylene </t>
  </si>
  <si>
    <t>CHIPPS</t>
  </si>
  <si>
    <t>Jeane</t>
  </si>
  <si>
    <t>Lee-Anne</t>
  </si>
  <si>
    <t>Lourinka</t>
  </si>
  <si>
    <t>Leandri</t>
  </si>
  <si>
    <t>Adele</t>
  </si>
  <si>
    <t>PITZER</t>
  </si>
  <si>
    <t>Gabrielle</t>
  </si>
  <si>
    <t>SCHWEYER</t>
  </si>
  <si>
    <t>Karli</t>
  </si>
  <si>
    <t>DORFLING</t>
  </si>
  <si>
    <t xml:space="preserve">Omogolo </t>
  </si>
  <si>
    <t>MMOKWA</t>
  </si>
  <si>
    <t>Simone</t>
  </si>
  <si>
    <t>VAN STADEN</t>
  </si>
  <si>
    <t>Lily</t>
  </si>
  <si>
    <t>FLEMMING</t>
  </si>
  <si>
    <t>Elandri</t>
  </si>
  <si>
    <t>JANSEN</t>
  </si>
  <si>
    <t xml:space="preserve">Kaylee </t>
  </si>
  <si>
    <t>Jasmyn</t>
  </si>
  <si>
    <t>Mia-Ne</t>
  </si>
  <si>
    <t>Skyla</t>
  </si>
  <si>
    <t>BLUFF</t>
  </si>
  <si>
    <t>Masego</t>
  </si>
  <si>
    <t>MOSIKARE</t>
  </si>
  <si>
    <t>Hilda</t>
  </si>
  <si>
    <t>THUPANA</t>
  </si>
  <si>
    <t>Natalie</t>
  </si>
  <si>
    <t>Azinkubalwa</t>
  </si>
  <si>
    <t>NDWANDWE</t>
  </si>
  <si>
    <t>POS</t>
  </si>
  <si>
    <t>BIB</t>
  </si>
  <si>
    <t>NAME</t>
  </si>
  <si>
    <t>SURNAME</t>
  </si>
  <si>
    <t>PROV</t>
  </si>
  <si>
    <t>AGE CAT</t>
  </si>
  <si>
    <t>TIME</t>
  </si>
  <si>
    <t>Junior</t>
  </si>
  <si>
    <t>MWA</t>
  </si>
  <si>
    <t xml:space="preserve">Usain </t>
  </si>
  <si>
    <t>BOESAK</t>
  </si>
  <si>
    <t>Drian</t>
  </si>
  <si>
    <t>DE JAGER</t>
  </si>
  <si>
    <t>Stian</t>
  </si>
  <si>
    <t>PRETORIUS</t>
  </si>
  <si>
    <t xml:space="preserve">Fredrich </t>
  </si>
  <si>
    <t>LIEBENBERG</t>
  </si>
  <si>
    <t>Botlhale</t>
  </si>
  <si>
    <t>MOREMI</t>
  </si>
  <si>
    <t>Wian</t>
  </si>
  <si>
    <t>DU PLESSIS</t>
  </si>
  <si>
    <t xml:space="preserve">John-Lee </t>
  </si>
  <si>
    <t>SEPTEMBER</t>
  </si>
  <si>
    <t>Blake</t>
  </si>
  <si>
    <t>FISCHER</t>
  </si>
  <si>
    <t>Gerhard</t>
  </si>
  <si>
    <t xml:space="preserve">Kamohelo </t>
  </si>
  <si>
    <t>MOKOQO</t>
  </si>
  <si>
    <t>Neil</t>
  </si>
  <si>
    <t>Onthatile</t>
  </si>
  <si>
    <t>MOHOLO</t>
  </si>
  <si>
    <t>Luhan</t>
  </si>
  <si>
    <t>Daniel</t>
  </si>
  <si>
    <t xml:space="preserve">Jesse </t>
  </si>
  <si>
    <t>MONARENG</t>
  </si>
  <si>
    <t xml:space="preserve">Joseph </t>
  </si>
  <si>
    <t>MOKOENA</t>
  </si>
  <si>
    <t>Nolofatso</t>
  </si>
  <si>
    <t>MATSIME</t>
  </si>
  <si>
    <t>MABATLA</t>
  </si>
  <si>
    <t>Keagan</t>
  </si>
  <si>
    <t>VAN EEDEN</t>
  </si>
  <si>
    <t>Adriaan</t>
  </si>
  <si>
    <t>Pakiso</t>
  </si>
  <si>
    <t>MOSEKI</t>
  </si>
  <si>
    <t>Duard</t>
  </si>
  <si>
    <t>SPIES</t>
  </si>
  <si>
    <t>Reinhardt</t>
  </si>
  <si>
    <t>BOSMAN</t>
  </si>
  <si>
    <t>Cooper</t>
  </si>
  <si>
    <t>ELKINGTON</t>
  </si>
  <si>
    <t>Ian</t>
  </si>
  <si>
    <t>ENGELBRECHT</t>
  </si>
  <si>
    <t xml:space="preserve">Rudolf  </t>
  </si>
  <si>
    <t>SMITH</t>
  </si>
  <si>
    <t xml:space="preserve">Arlo </t>
  </si>
  <si>
    <t>Mpho James</t>
  </si>
  <si>
    <t>HLABANE</t>
  </si>
  <si>
    <t xml:space="preserve">Thireletso </t>
  </si>
  <si>
    <t>MORAKE</t>
  </si>
  <si>
    <t>Bohlokwa</t>
  </si>
  <si>
    <t>MOKALOBA</t>
  </si>
  <si>
    <t>Keabetswe</t>
  </si>
  <si>
    <t>MAHLATSI</t>
  </si>
  <si>
    <t>Honour</t>
  </si>
  <si>
    <t>AKINSOLA</t>
  </si>
  <si>
    <t>Owethu</t>
  </si>
  <si>
    <t>RHINI</t>
  </si>
  <si>
    <t>Thoriso</t>
  </si>
  <si>
    <t>SEHULARO</t>
  </si>
  <si>
    <t xml:space="preserve">Joah </t>
  </si>
  <si>
    <t>BARTLEMAN</t>
  </si>
  <si>
    <t xml:space="preserve">Luanru </t>
  </si>
  <si>
    <t>ODENDAAL</t>
  </si>
  <si>
    <t>Leo</t>
  </si>
  <si>
    <t>NKOSI</t>
  </si>
  <si>
    <t>MENTZ</t>
  </si>
  <si>
    <t>Omolemo</t>
  </si>
  <si>
    <t>RATOLO</t>
  </si>
  <si>
    <t xml:space="preserve">Diketso </t>
  </si>
  <si>
    <t>WITKOEI</t>
  </si>
  <si>
    <t>Reuben</t>
  </si>
  <si>
    <t>Waldo</t>
  </si>
  <si>
    <t>HANCKE</t>
  </si>
  <si>
    <t>Luke</t>
  </si>
  <si>
    <t>PAPPAS</t>
  </si>
  <si>
    <t>Jg</t>
  </si>
  <si>
    <t xml:space="preserve">Ofentse </t>
  </si>
  <si>
    <t>TAUNYANE</t>
  </si>
  <si>
    <t>Bohlale</t>
  </si>
  <si>
    <t>KONYANA</t>
  </si>
  <si>
    <t>Philip</t>
  </si>
  <si>
    <t>WELMAN</t>
  </si>
  <si>
    <t>Janco</t>
  </si>
  <si>
    <t>KRUGER</t>
  </si>
  <si>
    <t>Lynna</t>
  </si>
  <si>
    <t>MFENGU</t>
  </si>
  <si>
    <t xml:space="preserve">Dewik  </t>
  </si>
  <si>
    <t>ERASMUS</t>
  </si>
  <si>
    <t>Alexander</t>
  </si>
  <si>
    <t>DE BEER</t>
  </si>
  <si>
    <t>Elchavarno</t>
  </si>
  <si>
    <t xml:space="preserve">Christopher </t>
  </si>
  <si>
    <t>SCHUTZE</t>
  </si>
  <si>
    <t xml:space="preserve">Estian </t>
  </si>
  <si>
    <t>Juan</t>
  </si>
  <si>
    <t>VAN VOLLENHOVEN</t>
  </si>
  <si>
    <t>Eben</t>
  </si>
  <si>
    <t>NIEUWOUDT</t>
  </si>
  <si>
    <t>Siphesihle</t>
  </si>
  <si>
    <t>MABUNDA</t>
  </si>
  <si>
    <t>Bokamosa</t>
  </si>
  <si>
    <t>MAPHISA</t>
  </si>
  <si>
    <t>Naluleka</t>
  </si>
  <si>
    <t>MALULEKA</t>
  </si>
  <si>
    <t xml:space="preserve">Jasen </t>
  </si>
  <si>
    <t>PEDRO</t>
  </si>
  <si>
    <t>Logan</t>
  </si>
  <si>
    <t>JANSEN VAN RENSBURG</t>
  </si>
  <si>
    <t xml:space="preserve">Ehlers </t>
  </si>
  <si>
    <t>Conrad</t>
  </si>
  <si>
    <t>FOORD</t>
  </si>
  <si>
    <t>UYS</t>
  </si>
  <si>
    <t>VAN WYNGAARD</t>
  </si>
  <si>
    <t>Jadon</t>
  </si>
  <si>
    <t>HOLMNER</t>
  </si>
  <si>
    <t>Rikhart</t>
  </si>
  <si>
    <t>DE RIDDER</t>
  </si>
  <si>
    <t>Rungqu</t>
  </si>
  <si>
    <t>THUTO</t>
  </si>
  <si>
    <t xml:space="preserve">Ethan </t>
  </si>
  <si>
    <t>PIETERS</t>
  </si>
  <si>
    <t>Renaletshepo</t>
  </si>
  <si>
    <t>KGABALE</t>
  </si>
  <si>
    <t>De Wet</t>
  </si>
  <si>
    <t>HOEK</t>
  </si>
  <si>
    <t>CJ</t>
  </si>
  <si>
    <t>RIEKERT</t>
  </si>
  <si>
    <t>Lihander</t>
  </si>
  <si>
    <t>Benn</t>
  </si>
  <si>
    <t>HARRINGTON</t>
  </si>
  <si>
    <t>Noah</t>
  </si>
  <si>
    <t>LEWIS</t>
  </si>
  <si>
    <t>Christiaan</t>
  </si>
  <si>
    <t>VAN ROOYEN</t>
  </si>
  <si>
    <t xml:space="preserve">Theuns </t>
  </si>
  <si>
    <t>Reitz</t>
  </si>
  <si>
    <t>DOYER</t>
  </si>
  <si>
    <t xml:space="preserve">Hennie </t>
  </si>
  <si>
    <t>Braiden</t>
  </si>
  <si>
    <t>WOLF</t>
  </si>
  <si>
    <t>Zandre</t>
  </si>
  <si>
    <t>KROUKAMP</t>
  </si>
  <si>
    <t>Zandru</t>
  </si>
  <si>
    <t>DU TOIT</t>
  </si>
  <si>
    <t>Oatile</t>
  </si>
  <si>
    <t>MASILO</t>
  </si>
  <si>
    <t>Vincent</t>
  </si>
  <si>
    <t>MAKOLA</t>
  </si>
  <si>
    <t>Lesego</t>
  </si>
  <si>
    <t>MOHLALA</t>
  </si>
  <si>
    <t>Franco</t>
  </si>
  <si>
    <t>Ulrich</t>
  </si>
  <si>
    <t>VAN HIRTUM</t>
  </si>
  <si>
    <t>Tyler</t>
  </si>
  <si>
    <t>Johnro</t>
  </si>
  <si>
    <t>Duan</t>
  </si>
  <si>
    <t>Rogan</t>
  </si>
  <si>
    <t>MATHEWS</t>
  </si>
  <si>
    <t>Arno</t>
  </si>
  <si>
    <t>MULLER</t>
  </si>
  <si>
    <t>Levi</t>
  </si>
  <si>
    <t>SCHNABLEGGER</t>
  </si>
  <si>
    <t xml:space="preserve">Neo </t>
  </si>
  <si>
    <t>RATEMA</t>
  </si>
  <si>
    <t>Eugene</t>
  </si>
  <si>
    <t>STANHAM</t>
  </si>
  <si>
    <t xml:space="preserve">Pieter </t>
  </si>
  <si>
    <t>HAASBROEK</t>
  </si>
  <si>
    <t>Mynhardt</t>
  </si>
  <si>
    <t>COETZER</t>
  </si>
  <si>
    <t>Matabo</t>
  </si>
  <si>
    <t>KEKANA</t>
  </si>
  <si>
    <t>Musa</t>
  </si>
  <si>
    <t>SIGWABE</t>
  </si>
  <si>
    <t>Ncala</t>
  </si>
  <si>
    <t>DUMISANE</t>
  </si>
  <si>
    <t>Federick</t>
  </si>
  <si>
    <t>Novan</t>
  </si>
  <si>
    <t>NAUDE</t>
  </si>
  <si>
    <t>Zanrich</t>
  </si>
  <si>
    <t>WEPENER</t>
  </si>
  <si>
    <t xml:space="preserve">Anru </t>
  </si>
  <si>
    <t>BRITS</t>
  </si>
  <si>
    <t>Pieter</t>
  </si>
  <si>
    <t>MARX</t>
  </si>
  <si>
    <t>Austin</t>
  </si>
  <si>
    <t>JEYI</t>
  </si>
  <si>
    <t xml:space="preserve">Johandre </t>
  </si>
  <si>
    <t>BRINK</t>
  </si>
  <si>
    <t>Walter</t>
  </si>
  <si>
    <t>Johanru</t>
  </si>
  <si>
    <t>Juan-Luc</t>
  </si>
  <si>
    <t>CALITZ</t>
  </si>
  <si>
    <t>Jesse</t>
  </si>
  <si>
    <t xml:space="preserve">Neymar </t>
  </si>
  <si>
    <t>THERON</t>
  </si>
  <si>
    <t>Anaye</t>
  </si>
  <si>
    <t>MBAMBANI</t>
  </si>
  <si>
    <t>Reghardt</t>
  </si>
  <si>
    <t>AUSTIN</t>
  </si>
  <si>
    <t xml:space="preserve">Mpho </t>
  </si>
  <si>
    <t>MOTSOANE</t>
  </si>
  <si>
    <t>BOYS 8 - 1KM</t>
  </si>
  <si>
    <t>PROVINCE</t>
  </si>
  <si>
    <t xml:space="preserve">Ayethaba </t>
  </si>
  <si>
    <t>MAJALI</t>
  </si>
  <si>
    <t>Entle</t>
  </si>
  <si>
    <t>MADIKIZELA</t>
  </si>
  <si>
    <t>Motshidisana</t>
  </si>
  <si>
    <t>CHISA</t>
  </si>
  <si>
    <t xml:space="preserve">Imke </t>
  </si>
  <si>
    <t>Nthabeleng</t>
  </si>
  <si>
    <t>SEHULWANA</t>
  </si>
  <si>
    <t>Riané</t>
  </si>
  <si>
    <t>NEL</t>
  </si>
  <si>
    <t>Mahlatse</t>
  </si>
  <si>
    <t>MAROGA</t>
  </si>
  <si>
    <t xml:space="preserve">Amira </t>
  </si>
  <si>
    <t>Liane</t>
  </si>
  <si>
    <t>VAN WYK</t>
  </si>
  <si>
    <t>DE CLERCQ</t>
  </si>
  <si>
    <t>Dimakatso</t>
  </si>
  <si>
    <t>MOKWANA</t>
  </si>
  <si>
    <t>Kari</t>
  </si>
  <si>
    <t>Boitumelo</t>
  </si>
  <si>
    <t>NYAPOTSE</t>
  </si>
  <si>
    <t>Fikile</t>
  </si>
  <si>
    <t>MOTSWENE</t>
  </si>
  <si>
    <t>Karmen</t>
  </si>
  <si>
    <t>Joanne</t>
  </si>
  <si>
    <t>KHAMA</t>
  </si>
  <si>
    <t xml:space="preserve">Chuma </t>
  </si>
  <si>
    <t>BEUZANA</t>
  </si>
  <si>
    <t>Refilwe</t>
  </si>
  <si>
    <t>ZAVALE</t>
  </si>
  <si>
    <t>Oratiloe</t>
  </si>
  <si>
    <t>RALEKAOTA</t>
  </si>
  <si>
    <t>CILLIERS</t>
  </si>
  <si>
    <t>VAN DER BIJL</t>
  </si>
  <si>
    <t xml:space="preserve">Achumile </t>
  </si>
  <si>
    <t>Zilne</t>
  </si>
  <si>
    <t>DE VILLIERS</t>
  </si>
  <si>
    <t>Amohelang</t>
  </si>
  <si>
    <t>KGAILE</t>
  </si>
  <si>
    <t>Luka</t>
  </si>
  <si>
    <t>NEUHOFF</t>
  </si>
  <si>
    <t>Priya</t>
  </si>
  <si>
    <t>ZOVITZKEY</t>
  </si>
  <si>
    <t>Renesme</t>
  </si>
  <si>
    <t>BECKER</t>
  </si>
  <si>
    <t>Janke</t>
  </si>
  <si>
    <t>BARNARD</t>
  </si>
  <si>
    <t>Kayleigh</t>
  </si>
  <si>
    <t>JANSE VAN VUUREN</t>
  </si>
  <si>
    <t>MONOKOANE</t>
  </si>
  <si>
    <t>Annebelle</t>
  </si>
  <si>
    <t>DE KOK</t>
  </si>
  <si>
    <t>Lianke</t>
  </si>
  <si>
    <t>RAATH</t>
  </si>
  <si>
    <t>Mivuyo</t>
  </si>
  <si>
    <t>MNGQINGO</t>
  </si>
  <si>
    <t>PITSE</t>
  </si>
  <si>
    <t>Vuyelwa</t>
  </si>
  <si>
    <t>NTSOLLANE</t>
  </si>
  <si>
    <t>Rethabile</t>
  </si>
  <si>
    <t>DICHABA</t>
  </si>
  <si>
    <t>Palesa</t>
  </si>
  <si>
    <t>LELIMO</t>
  </si>
  <si>
    <t>CRONJE</t>
  </si>
  <si>
    <t>Melicke</t>
  </si>
  <si>
    <t>Annelien</t>
  </si>
  <si>
    <t xml:space="preserve">Lesedi </t>
  </si>
  <si>
    <t xml:space="preserve">Sepati </t>
  </si>
  <si>
    <t>SEBOTSA</t>
  </si>
  <si>
    <t>NAKEDI</t>
  </si>
  <si>
    <t xml:space="preserve">Tineke </t>
  </si>
  <si>
    <t>MCMASTER</t>
  </si>
  <si>
    <t>Louise-Marie</t>
  </si>
  <si>
    <t>Liah</t>
  </si>
  <si>
    <t>Isabella</t>
  </si>
  <si>
    <t>KOCH</t>
  </si>
  <si>
    <t>Megan</t>
  </si>
  <si>
    <t>SAVILLE</t>
  </si>
  <si>
    <t>San-Mari</t>
  </si>
  <si>
    <t>JOUBERT</t>
  </si>
  <si>
    <t>Madison</t>
  </si>
  <si>
    <t xml:space="preserve">LOXTON </t>
  </si>
  <si>
    <t xml:space="preserve">Shiera </t>
  </si>
  <si>
    <t>PIETERSEN</t>
  </si>
  <si>
    <t>Enye</t>
  </si>
  <si>
    <t>Mampjane</t>
  </si>
  <si>
    <t>MANALA</t>
  </si>
  <si>
    <t>Mokgaetji</t>
  </si>
  <si>
    <t>MOKONYAMA</t>
  </si>
  <si>
    <t>Andriette</t>
  </si>
  <si>
    <t>STANDER</t>
  </si>
  <si>
    <t xml:space="preserve">Danieke </t>
  </si>
  <si>
    <t>OTTO</t>
  </si>
  <si>
    <t>India</t>
  </si>
  <si>
    <t>COCKCROFT</t>
  </si>
  <si>
    <t>VENTER</t>
  </si>
  <si>
    <t>FOLSCHER</t>
  </si>
  <si>
    <t>Mienke</t>
  </si>
  <si>
    <t>Anine</t>
  </si>
  <si>
    <t>GROENEWALD</t>
  </si>
  <si>
    <t>Charlotte</t>
  </si>
  <si>
    <t>GELDENHUYS</t>
  </si>
  <si>
    <t>Reine</t>
  </si>
  <si>
    <t>KRIGE</t>
  </si>
  <si>
    <t>Mienek</t>
  </si>
  <si>
    <t>LUDICK</t>
  </si>
  <si>
    <t>Slindokuhle</t>
  </si>
  <si>
    <t>MBUTHUMA</t>
  </si>
  <si>
    <t>MUNNIK</t>
  </si>
  <si>
    <t>Charlika</t>
  </si>
  <si>
    <t>Zine</t>
  </si>
  <si>
    <t>VAN DEN HEEVER</t>
  </si>
  <si>
    <t>Kamogelo</t>
  </si>
  <si>
    <t>MORE</t>
  </si>
  <si>
    <t>MOLEBATSI</t>
  </si>
  <si>
    <t>Lila</t>
  </si>
  <si>
    <t>Elmien</t>
  </si>
  <si>
    <t>KRIEK</t>
  </si>
  <si>
    <t>Skyler</t>
  </si>
  <si>
    <t>PETZER</t>
  </si>
  <si>
    <t>Kristen</t>
  </si>
  <si>
    <t>Linay</t>
  </si>
  <si>
    <t>HARTZER</t>
  </si>
  <si>
    <t>Katelyn</t>
  </si>
  <si>
    <t>COOKS</t>
  </si>
  <si>
    <t>Nika</t>
  </si>
  <si>
    <t>DE KOCK</t>
  </si>
  <si>
    <t>THUSI</t>
  </si>
  <si>
    <t>Roshnay</t>
  </si>
  <si>
    <t>CEASAR</t>
  </si>
  <si>
    <t>Nothando</t>
  </si>
  <si>
    <t>KHUMALO</t>
  </si>
  <si>
    <t>LAUBSCHER</t>
  </si>
  <si>
    <t>TEAM COMPETITION B8/1</t>
  </si>
  <si>
    <t>POSITION 1</t>
  </si>
  <si>
    <t>Andre</t>
  </si>
  <si>
    <t>POSITION 2</t>
  </si>
  <si>
    <t>POSITION 3</t>
  </si>
  <si>
    <t>Kamohelo</t>
  </si>
  <si>
    <t>Joseph</t>
  </si>
  <si>
    <t>Thireletso</t>
  </si>
  <si>
    <t>TEAM COMPETITION B9/2</t>
  </si>
  <si>
    <t>ANNANDALE</t>
  </si>
  <si>
    <t>Leonard</t>
  </si>
  <si>
    <t>Ruan</t>
  </si>
  <si>
    <t>Fc</t>
  </si>
  <si>
    <t>DUROW</t>
  </si>
  <si>
    <t>Kungawa</t>
  </si>
  <si>
    <t>MADIKANE</t>
  </si>
  <si>
    <t>Lethabo</t>
  </si>
  <si>
    <t>GEBASHE</t>
  </si>
  <si>
    <t>Mooketsi</t>
  </si>
  <si>
    <t>RAMANNYA</t>
  </si>
  <si>
    <t>Olebogeng</t>
  </si>
  <si>
    <t>KUJANE</t>
  </si>
  <si>
    <t>Kbron</t>
  </si>
  <si>
    <t>KOTSE</t>
  </si>
  <si>
    <t>7:28</t>
  </si>
  <si>
    <t>Johan</t>
  </si>
  <si>
    <t>BOSHOFF</t>
  </si>
  <si>
    <t>Itumeleng</t>
  </si>
  <si>
    <t>MALEHO</t>
  </si>
  <si>
    <t>MHLUNGULANE</t>
  </si>
  <si>
    <t>TEAM COMPETITION B10/2</t>
  </si>
  <si>
    <t>Mason</t>
  </si>
  <si>
    <t>JORDAAN</t>
  </si>
  <si>
    <t>07:16</t>
  </si>
  <si>
    <t>Mpho</t>
  </si>
  <si>
    <t>MPHETENG</t>
  </si>
  <si>
    <t>07:20</t>
  </si>
  <si>
    <t>Hlonofatso</t>
  </si>
  <si>
    <t>SEMELA</t>
  </si>
  <si>
    <t>07:22</t>
  </si>
  <si>
    <t>Gerick</t>
  </si>
  <si>
    <t>07:23</t>
  </si>
  <si>
    <t>Dieter</t>
  </si>
  <si>
    <t>07:01</t>
  </si>
  <si>
    <t>Ruben</t>
  </si>
  <si>
    <t>OPPERMAN</t>
  </si>
  <si>
    <t>Cj</t>
  </si>
  <si>
    <t>DARTNALL</t>
  </si>
  <si>
    <t>Ryno</t>
  </si>
  <si>
    <t>07:25</t>
  </si>
  <si>
    <t>Philani</t>
  </si>
  <si>
    <t>LUTHULI</t>
  </si>
  <si>
    <t>07:05</t>
  </si>
  <si>
    <t>Khaya</t>
  </si>
  <si>
    <t>MADONSELA</t>
  </si>
  <si>
    <t>07:28</t>
  </si>
  <si>
    <t>KWINDA</t>
  </si>
  <si>
    <t>07:34</t>
  </si>
  <si>
    <t>Alunathi</t>
  </si>
  <si>
    <t>BALL</t>
  </si>
  <si>
    <t>07:36</t>
  </si>
  <si>
    <t>TEAM COMPETITION B11/3</t>
  </si>
  <si>
    <t>Indiphile</t>
  </si>
  <si>
    <t>MYEKI</t>
  </si>
  <si>
    <t>10:45</t>
  </si>
  <si>
    <t>Mihle</t>
  </si>
  <si>
    <t>MDLIVA</t>
  </si>
  <si>
    <t>11:04</t>
  </si>
  <si>
    <t>Tlotlisang</t>
  </si>
  <si>
    <t>SELLO</t>
  </si>
  <si>
    <t>11:06</t>
  </si>
  <si>
    <t>Sanele</t>
  </si>
  <si>
    <t>MTHONJENI</t>
  </si>
  <si>
    <t>11:19</t>
  </si>
  <si>
    <t>Teboho</t>
  </si>
  <si>
    <t>MAKAE</t>
  </si>
  <si>
    <t>10:59</t>
  </si>
  <si>
    <t>Pule</t>
  </si>
  <si>
    <t>Tiisetso</t>
  </si>
  <si>
    <t>MONYAKI</t>
  </si>
  <si>
    <t>11:11</t>
  </si>
  <si>
    <t>Abongile</t>
  </si>
  <si>
    <t>NYARELI</t>
  </si>
  <si>
    <t>11:12</t>
  </si>
  <si>
    <t>Waldre</t>
  </si>
  <si>
    <t>11:00</t>
  </si>
  <si>
    <t>LOMBARD</t>
  </si>
  <si>
    <t>11:08</t>
  </si>
  <si>
    <t>Banie</t>
  </si>
  <si>
    <t>CLAASEN</t>
  </si>
  <si>
    <t>11:23</t>
  </si>
  <si>
    <t>MYBURGH</t>
  </si>
  <si>
    <t>11:29</t>
  </si>
  <si>
    <t>TEAM COMPETITION B12/3</t>
  </si>
  <si>
    <t>Mantle</t>
  </si>
  <si>
    <t>TSHEHLANA</t>
  </si>
  <si>
    <t>10:07</t>
  </si>
  <si>
    <t>Ruhan</t>
  </si>
  <si>
    <t>10:44</t>
  </si>
  <si>
    <t>Dehan</t>
  </si>
  <si>
    <t>10:47</t>
  </si>
  <si>
    <t>Thamsanqa</t>
  </si>
  <si>
    <t>MBALOLA</t>
  </si>
  <si>
    <t>Kaleb</t>
  </si>
  <si>
    <t>VAN NIEKERK</t>
  </si>
  <si>
    <t>10:35</t>
  </si>
  <si>
    <t>Nicolaas</t>
  </si>
  <si>
    <t>10:36</t>
  </si>
  <si>
    <t>Ewan</t>
  </si>
  <si>
    <t>10:49</t>
  </si>
  <si>
    <t>Tommie</t>
  </si>
  <si>
    <t>10:57</t>
  </si>
  <si>
    <t>Lee-Olin</t>
  </si>
  <si>
    <t>Luciano</t>
  </si>
  <si>
    <t>MONGO</t>
  </si>
  <si>
    <t>10:51</t>
  </si>
  <si>
    <t>Gershwin</t>
  </si>
  <si>
    <t>REENS</t>
  </si>
  <si>
    <t>MOGQALA</t>
  </si>
  <si>
    <t>TEAM COMPETITION B13/4</t>
  </si>
  <si>
    <t>Lizwi</t>
  </si>
  <si>
    <t>TSHEZI</t>
  </si>
  <si>
    <t>14:08</t>
  </si>
  <si>
    <t>John</t>
  </si>
  <si>
    <t>XOKOZELA</t>
  </si>
  <si>
    <t>14:10</t>
  </si>
  <si>
    <t>Luzuko</t>
  </si>
  <si>
    <t>MLOBOTHI</t>
  </si>
  <si>
    <t>14:14</t>
  </si>
  <si>
    <t>Nanda</t>
  </si>
  <si>
    <t>CEKISO</t>
  </si>
  <si>
    <t>14:24</t>
  </si>
  <si>
    <t>MALUNGANE</t>
  </si>
  <si>
    <t>13:18</t>
  </si>
  <si>
    <t>13:33</t>
  </si>
  <si>
    <t>Tshileltso</t>
  </si>
  <si>
    <t>THEMA</t>
  </si>
  <si>
    <t>14:18</t>
  </si>
  <si>
    <t>Riaan</t>
  </si>
  <si>
    <t>LABUSCHAGNE</t>
  </si>
  <si>
    <t>14:36</t>
  </si>
  <si>
    <t>Phetolo</t>
  </si>
  <si>
    <t>PUTLANE</t>
  </si>
  <si>
    <t>14:03</t>
  </si>
  <si>
    <t>Musawakhe</t>
  </si>
  <si>
    <t>MABASO</t>
  </si>
  <si>
    <t>14:12</t>
  </si>
  <si>
    <t>Kitso</t>
  </si>
  <si>
    <t>KHOALE</t>
  </si>
  <si>
    <t>14:40</t>
  </si>
  <si>
    <t>Tristan</t>
  </si>
  <si>
    <t>TEAM COMPETITION B14/4</t>
  </si>
  <si>
    <t>Emil</t>
  </si>
  <si>
    <t>ELS</t>
  </si>
  <si>
    <t>13:00</t>
  </si>
  <si>
    <t>MASILOANE</t>
  </si>
  <si>
    <t>13:11</t>
  </si>
  <si>
    <t>Rupert</t>
  </si>
  <si>
    <t>Hanno</t>
  </si>
  <si>
    <t>BESTER</t>
  </si>
  <si>
    <t>Tyran</t>
  </si>
  <si>
    <t>BROOKS</t>
  </si>
  <si>
    <t>13:01</t>
  </si>
  <si>
    <t>Siyanda</t>
  </si>
  <si>
    <t>MALONE</t>
  </si>
  <si>
    <t>13:43</t>
  </si>
  <si>
    <t>Koketso</t>
  </si>
  <si>
    <t>SELEBANO</t>
  </si>
  <si>
    <t>NKOSIN ATHI</t>
  </si>
  <si>
    <t>14:20</t>
  </si>
  <si>
    <t>Colin</t>
  </si>
  <si>
    <t>KARELSE</t>
  </si>
  <si>
    <t>13:37</t>
  </si>
  <si>
    <t>Clydon</t>
  </si>
  <si>
    <t>RIDDLES</t>
  </si>
  <si>
    <t>13:42</t>
  </si>
  <si>
    <t>SLAWERS</t>
  </si>
  <si>
    <t>13:49</t>
  </si>
  <si>
    <t>Jacobus</t>
  </si>
  <si>
    <t>TEAM COMPETITION B15/4</t>
  </si>
  <si>
    <t>Zeca</t>
  </si>
  <si>
    <t>TIBANE</t>
  </si>
  <si>
    <t>12:57</t>
  </si>
  <si>
    <t>Zian</t>
  </si>
  <si>
    <t>BRENKMAN</t>
  </si>
  <si>
    <t>13:21</t>
  </si>
  <si>
    <t>Juan-Pear</t>
  </si>
  <si>
    <t>DELPORT</t>
  </si>
  <si>
    <t>13:22</t>
  </si>
  <si>
    <t>Leon</t>
  </si>
  <si>
    <t>STOLTZ</t>
  </si>
  <si>
    <t>12:58</t>
  </si>
  <si>
    <t>MOGAPI</t>
  </si>
  <si>
    <t>13:12</t>
  </si>
  <si>
    <t>Lesiba</t>
  </si>
  <si>
    <t>MOJELA</t>
  </si>
  <si>
    <t>13:44</t>
  </si>
  <si>
    <t>Aqhama</t>
  </si>
  <si>
    <t>NORUSHE</t>
  </si>
  <si>
    <t>13:51</t>
  </si>
  <si>
    <t>Alwande</t>
  </si>
  <si>
    <t>SIBIYA</t>
  </si>
  <si>
    <t>13:05</t>
  </si>
  <si>
    <t>13:26</t>
  </si>
  <si>
    <t>Amahle</t>
  </si>
  <si>
    <t>NGEMA</t>
  </si>
  <si>
    <t>13:34</t>
  </si>
  <si>
    <t>Sihle</t>
  </si>
  <si>
    <t>DZANIBE</t>
  </si>
  <si>
    <t>13:59</t>
  </si>
  <si>
    <t>TEAM COMPETITION B16/6</t>
  </si>
  <si>
    <t>Regardt</t>
  </si>
  <si>
    <t>HATTINGH</t>
  </si>
  <si>
    <t>19:48</t>
  </si>
  <si>
    <t>Marcel</t>
  </si>
  <si>
    <t>19:49</t>
  </si>
  <si>
    <t>Siyabonga</t>
  </si>
  <si>
    <t>MBELEKI</t>
  </si>
  <si>
    <t>20:01</t>
  </si>
  <si>
    <t>Rico</t>
  </si>
  <si>
    <t>20:06</t>
  </si>
  <si>
    <t>BOSSERT</t>
  </si>
  <si>
    <t>19:42</t>
  </si>
  <si>
    <t>Katleho</t>
  </si>
  <si>
    <t>MOLATO</t>
  </si>
  <si>
    <t>Thabang</t>
  </si>
  <si>
    <t>MOTETE</t>
  </si>
  <si>
    <t>20:19</t>
  </si>
  <si>
    <t>Tshepiso</t>
  </si>
  <si>
    <t>MOSIA</t>
  </si>
  <si>
    <t>20:27</t>
  </si>
  <si>
    <t>Beautin</t>
  </si>
  <si>
    <t>20:09</t>
  </si>
  <si>
    <t>Ruwandre</t>
  </si>
  <si>
    <t>BROWN</t>
  </si>
  <si>
    <t>Sive</t>
  </si>
  <si>
    <t>BHEBA</t>
  </si>
  <si>
    <t>20:34</t>
  </si>
  <si>
    <t>Buhle</t>
  </si>
  <si>
    <t>NGANGANI</t>
  </si>
  <si>
    <t>20:36</t>
  </si>
  <si>
    <t>TEAM COMPETITION B17/6</t>
  </si>
  <si>
    <t>Realeboga</t>
  </si>
  <si>
    <t>19:12</t>
  </si>
  <si>
    <t>Oratile</t>
  </si>
  <si>
    <t>MASHIGO</t>
  </si>
  <si>
    <t>19:33</t>
  </si>
  <si>
    <t>Zane</t>
  </si>
  <si>
    <t>STRYDOM</t>
  </si>
  <si>
    <t>20:21</t>
  </si>
  <si>
    <t>Paballo</t>
  </si>
  <si>
    <t>MMUTLE</t>
  </si>
  <si>
    <t>20:25</t>
  </si>
  <si>
    <t>Mzwandile</t>
  </si>
  <si>
    <t>XALABILE</t>
  </si>
  <si>
    <t>20:10</t>
  </si>
  <si>
    <t>Kgotso</t>
  </si>
  <si>
    <t>20:16</t>
  </si>
  <si>
    <t>FLANI</t>
  </si>
  <si>
    <t>20:28</t>
  </si>
  <si>
    <t>NONYANE</t>
  </si>
  <si>
    <t>20:33</t>
  </si>
  <si>
    <t>Johann</t>
  </si>
  <si>
    <t>ROELOFSE</t>
  </si>
  <si>
    <t>20:02</t>
  </si>
  <si>
    <t>Divan</t>
  </si>
  <si>
    <t>DE VRIES</t>
  </si>
  <si>
    <t>GABORONE</t>
  </si>
  <si>
    <t>20:26</t>
  </si>
  <si>
    <t>Matthews</t>
  </si>
  <si>
    <t>MACUACUA</t>
  </si>
  <si>
    <t>20:32</t>
  </si>
  <si>
    <t>ATHLETICS GAUTENG NORTH</t>
  </si>
  <si>
    <t>ATHLETICS MPUMALANGA</t>
  </si>
  <si>
    <t>ATHLETICS FREE STATE</t>
  </si>
  <si>
    <t>CENTRAL GAUTENG ATHLETICS</t>
  </si>
  <si>
    <t>WESTERN PROVINCE ATHLETICS</t>
  </si>
  <si>
    <t>KWAZULU NATAL ATHLETICS</t>
  </si>
  <si>
    <t>ATHLETICS SOUTH WESTERN DISTRICTS</t>
  </si>
  <si>
    <t>ATHLETICS VAAL TRIANGLE</t>
  </si>
  <si>
    <t>ATHLETICS TRANSKEI</t>
  </si>
  <si>
    <t>TEAM COMPETITION JM/8</t>
  </si>
  <si>
    <t>Zenzile</t>
  </si>
  <si>
    <t>PHEKO</t>
  </si>
  <si>
    <t>25:39</t>
  </si>
  <si>
    <t>Corne</t>
  </si>
  <si>
    <t>DE FOUW</t>
  </si>
  <si>
    <t>25:40</t>
  </si>
  <si>
    <t>Reatlegile</t>
  </si>
  <si>
    <t>MOSWEU</t>
  </si>
  <si>
    <t>25:57</t>
  </si>
  <si>
    <t>Johannes</t>
  </si>
  <si>
    <t>MOREPE</t>
  </si>
  <si>
    <t>26:49</t>
  </si>
  <si>
    <t>Tshepo</t>
  </si>
  <si>
    <t>MPHULANYANE</t>
  </si>
  <si>
    <t>26:29</t>
  </si>
  <si>
    <t>Etienne</t>
  </si>
  <si>
    <t>26:41</t>
  </si>
  <si>
    <t>Bokang</t>
  </si>
  <si>
    <t>MABOTE</t>
  </si>
  <si>
    <t>27:03</t>
  </si>
  <si>
    <t>Rowen</t>
  </si>
  <si>
    <t>ZUKULU</t>
  </si>
  <si>
    <t>27:15</t>
  </si>
  <si>
    <t>Tseko</t>
  </si>
  <si>
    <t>THOABALA</t>
  </si>
  <si>
    <t>26:38</t>
  </si>
  <si>
    <t>Tumisang</t>
  </si>
  <si>
    <t>26:57</t>
  </si>
  <si>
    <t>Lebohang</t>
  </si>
  <si>
    <t>MATHUBE</t>
  </si>
  <si>
    <t>27:30</t>
  </si>
  <si>
    <t>Omphile</t>
  </si>
  <si>
    <t>LETSHABO</t>
  </si>
  <si>
    <t>27:35</t>
  </si>
  <si>
    <t>TEAM COMPETITION M23/4</t>
  </si>
  <si>
    <t>Phemelo</t>
  </si>
  <si>
    <t>NTOE</t>
  </si>
  <si>
    <t>DIAKO</t>
  </si>
  <si>
    <t>12:37</t>
  </si>
  <si>
    <t>Mzwakhe</t>
  </si>
  <si>
    <t>MASHABA</t>
  </si>
  <si>
    <t>12:39</t>
  </si>
  <si>
    <t>Cayde</t>
  </si>
  <si>
    <t>DE WAAL</t>
  </si>
  <si>
    <t>12:51</t>
  </si>
  <si>
    <t>Niel</t>
  </si>
  <si>
    <t>MODISELLE</t>
  </si>
  <si>
    <t>12:42</t>
  </si>
  <si>
    <t>Stefan</t>
  </si>
  <si>
    <t>OBERHOLZER</t>
  </si>
  <si>
    <t>12:52</t>
  </si>
  <si>
    <t>Sinethemba</t>
  </si>
  <si>
    <t>JILINGISI</t>
  </si>
  <si>
    <t>12:30</t>
  </si>
  <si>
    <t>Sinawo</t>
  </si>
  <si>
    <t>POTI</t>
  </si>
  <si>
    <t>12:50</t>
  </si>
  <si>
    <t>Sibahle</t>
  </si>
  <si>
    <t>MAQWARA</t>
  </si>
  <si>
    <t>Silindokuhle</t>
  </si>
  <si>
    <t>TSOTSA</t>
  </si>
  <si>
    <t>TEAM COMPETITION M35/8</t>
  </si>
  <si>
    <t>Derocious</t>
  </si>
  <si>
    <t>MAKHOBALO</t>
  </si>
  <si>
    <t>25:49</t>
  </si>
  <si>
    <t>Raphael</t>
  </si>
  <si>
    <t>SEGODI</t>
  </si>
  <si>
    <t>Thabo</t>
  </si>
  <si>
    <t>26:14</t>
  </si>
  <si>
    <t>Rirhandzu</t>
  </si>
  <si>
    <t>RHANGANI</t>
  </si>
  <si>
    <t>26:26</t>
  </si>
  <si>
    <t>Kagiso</t>
  </si>
  <si>
    <t>MOTYALE</t>
  </si>
  <si>
    <t>DINTWA</t>
  </si>
  <si>
    <t>27:22</t>
  </si>
  <si>
    <t>Lesley</t>
  </si>
  <si>
    <t>CHIFUMBI</t>
  </si>
  <si>
    <t>28:13</t>
  </si>
  <si>
    <t>Jetro</t>
  </si>
  <si>
    <t>27:27</t>
  </si>
  <si>
    <t>27:45</t>
  </si>
  <si>
    <t>Macaleni</t>
  </si>
  <si>
    <t>MAHLANGU</t>
  </si>
  <si>
    <t>28:12</t>
  </si>
  <si>
    <t>Pienaar</t>
  </si>
  <si>
    <t>28:40</t>
  </si>
  <si>
    <t>TEAM COMPETITION M40/8</t>
  </si>
  <si>
    <t>TJAOANA</t>
  </si>
  <si>
    <t>26:35</t>
  </si>
  <si>
    <t>SENG</t>
  </si>
  <si>
    <t>27:38</t>
  </si>
  <si>
    <t>Mafika</t>
  </si>
  <si>
    <t>NGIDI</t>
  </si>
  <si>
    <t>28:00</t>
  </si>
  <si>
    <t>Siyavuya</t>
  </si>
  <si>
    <t>THOMAS</t>
  </si>
  <si>
    <t>28:08</t>
  </si>
  <si>
    <t>NDLOVU</t>
  </si>
  <si>
    <t>Nkosiyethu</t>
  </si>
  <si>
    <t>MHLONGO</t>
  </si>
  <si>
    <t>28:10</t>
  </si>
  <si>
    <t>Phumelele</t>
  </si>
  <si>
    <t>BAQWA</t>
  </si>
  <si>
    <t>29:12</t>
  </si>
  <si>
    <t>Sphamandla</t>
  </si>
  <si>
    <t>NZAMA</t>
  </si>
  <si>
    <t>29:29</t>
  </si>
  <si>
    <t>Luyanda</t>
  </si>
  <si>
    <t>TSHANGANA</t>
  </si>
  <si>
    <t>26:28</t>
  </si>
  <si>
    <t>George</t>
  </si>
  <si>
    <t>NTSHILIZA</t>
  </si>
  <si>
    <t>28:33</t>
  </si>
  <si>
    <t>Tumelo</t>
  </si>
  <si>
    <t>MOCHELENYANE</t>
  </si>
  <si>
    <t>30:37</t>
  </si>
  <si>
    <t>Melikhaya</t>
  </si>
  <si>
    <t>DYUBELE</t>
  </si>
  <si>
    <t>32:04</t>
  </si>
  <si>
    <t>TEAM COMPETITION M45/8</t>
  </si>
  <si>
    <t>Omo</t>
  </si>
  <si>
    <t>HLUNGWANE</t>
  </si>
  <si>
    <t>26:58</t>
  </si>
  <si>
    <t>Molamo</t>
  </si>
  <si>
    <t>27:32</t>
  </si>
  <si>
    <t>James</t>
  </si>
  <si>
    <t>Mgcina</t>
  </si>
  <si>
    <t>27:58</t>
  </si>
  <si>
    <t>Best</t>
  </si>
  <si>
    <t>NGWENYA</t>
  </si>
  <si>
    <t>28:21</t>
  </si>
  <si>
    <t>ZULU</t>
  </si>
  <si>
    <t>26:23</t>
  </si>
  <si>
    <t>Phumlani</t>
  </si>
  <si>
    <t>XOLO</t>
  </si>
  <si>
    <t>28:39</t>
  </si>
  <si>
    <t>Sandile</t>
  </si>
  <si>
    <t>MAKHAYE</t>
  </si>
  <si>
    <t>31:01</t>
  </si>
  <si>
    <t>CHAMANE</t>
  </si>
  <si>
    <t>31:25</t>
  </si>
  <si>
    <t>Mzwanele</t>
  </si>
  <si>
    <t>MAPHEKULA</t>
  </si>
  <si>
    <t>Alistair</t>
  </si>
  <si>
    <t>KINGWILL</t>
  </si>
  <si>
    <t>29:45</t>
  </si>
  <si>
    <t>Errol</t>
  </si>
  <si>
    <t>WHITTAL</t>
  </si>
  <si>
    <t>31:39</t>
  </si>
  <si>
    <t>Sebastian</t>
  </si>
  <si>
    <t>KLEU</t>
  </si>
  <si>
    <t>31:49</t>
  </si>
  <si>
    <t>30:07</t>
  </si>
  <si>
    <t>26:06</t>
  </si>
  <si>
    <t>13:08</t>
  </si>
  <si>
    <t>EASTERN PROVINCE ATHLETICS</t>
  </si>
  <si>
    <t>ATHLETICS  MPUMALANGA</t>
  </si>
  <si>
    <t>ATHLETICS NORTH WEST NORTH</t>
  </si>
  <si>
    <t>PILANE</t>
  </si>
  <si>
    <t>12:18</t>
  </si>
  <si>
    <t>Abraham</t>
  </si>
  <si>
    <t>KOBJOANE</t>
  </si>
  <si>
    <t>12:22</t>
  </si>
  <si>
    <t>Collins</t>
  </si>
  <si>
    <t>KGADIMA</t>
  </si>
  <si>
    <t>12:23</t>
  </si>
  <si>
    <t>Olebogile</t>
  </si>
  <si>
    <t>SELOKELA</t>
  </si>
  <si>
    <t>12:25</t>
  </si>
  <si>
    <t>Rowhaldo</t>
  </si>
  <si>
    <t>RATZ</t>
  </si>
  <si>
    <t>11:50</t>
  </si>
  <si>
    <t>Brendon</t>
  </si>
  <si>
    <t>LENTSWE</t>
  </si>
  <si>
    <t>12:17</t>
  </si>
  <si>
    <t>Jason</t>
  </si>
  <si>
    <t>KOOPMAN</t>
  </si>
  <si>
    <t>12:29</t>
  </si>
  <si>
    <t>AFRIKA</t>
  </si>
  <si>
    <t>Nkosinathi</t>
  </si>
  <si>
    <t>11:48</t>
  </si>
  <si>
    <t>Kabelo</t>
  </si>
  <si>
    <t>MELAMU</t>
  </si>
  <si>
    <t>12:03</t>
  </si>
  <si>
    <t>Marko</t>
  </si>
  <si>
    <t>BUCARIZZA</t>
  </si>
  <si>
    <t>12:16</t>
  </si>
  <si>
    <t>Brandon</t>
  </si>
  <si>
    <t>VILJOEN</t>
  </si>
  <si>
    <t>13:03</t>
  </si>
  <si>
    <t>TEAM COMPETITION SM/4</t>
  </si>
  <si>
    <t>TEAM COMPETITION SM/10</t>
  </si>
  <si>
    <t>MULAUDZI</t>
  </si>
  <si>
    <t>30:44</t>
  </si>
  <si>
    <t>Bennet</t>
  </si>
  <si>
    <t>SELOY</t>
  </si>
  <si>
    <t>31:42</t>
  </si>
  <si>
    <t>Andries</t>
  </si>
  <si>
    <t>SESEDI</t>
  </si>
  <si>
    <t>Chris</t>
  </si>
  <si>
    <t>MHLANGA</t>
  </si>
  <si>
    <t>32:00</t>
  </si>
  <si>
    <t>MTHEMBU</t>
  </si>
  <si>
    <t>31:28</t>
  </si>
  <si>
    <t>32:21</t>
  </si>
  <si>
    <t>Sibusiso</t>
  </si>
  <si>
    <t>KUBHEKA</t>
  </si>
  <si>
    <t>32:29</t>
  </si>
  <si>
    <t>Tshiamo</t>
  </si>
  <si>
    <t>MARIBE</t>
  </si>
  <si>
    <t>32:48</t>
  </si>
  <si>
    <t>Simon</t>
  </si>
  <si>
    <t>MAKONYAMA</t>
  </si>
  <si>
    <t>32:09</t>
  </si>
  <si>
    <t>Tebogo</t>
  </si>
  <si>
    <t>SEGALAGALA</t>
  </si>
  <si>
    <t>32:26</t>
  </si>
  <si>
    <t>32:46</t>
  </si>
  <si>
    <t>KNUNA</t>
  </si>
  <si>
    <t>33:04</t>
  </si>
  <si>
    <t>Piet</t>
  </si>
  <si>
    <t>MOSEBEDI</t>
  </si>
  <si>
    <t>28:46</t>
  </si>
  <si>
    <t>Philimon</t>
  </si>
  <si>
    <t>MANYAKA</t>
  </si>
  <si>
    <t>29:31</t>
  </si>
  <si>
    <t>Gideon</t>
  </si>
  <si>
    <t>30:24</t>
  </si>
  <si>
    <t>31:07</t>
  </si>
  <si>
    <t>Zongamele</t>
  </si>
  <si>
    <t>DYUBENI</t>
  </si>
  <si>
    <t>28:37</t>
  </si>
  <si>
    <t>Joel</t>
  </si>
  <si>
    <t>MATHUSANE</t>
  </si>
  <si>
    <t>29:40</t>
  </si>
  <si>
    <t>Moeketsi</t>
  </si>
  <si>
    <t>MOAGI</t>
  </si>
  <si>
    <t>30:06</t>
  </si>
  <si>
    <t>Elias</t>
  </si>
  <si>
    <t>BOKABA</t>
  </si>
  <si>
    <t>31:16</t>
  </si>
  <si>
    <t>Herman</t>
  </si>
  <si>
    <t>31:06</t>
  </si>
  <si>
    <t>MUSSIMANGO</t>
  </si>
  <si>
    <t>31:15</t>
  </si>
  <si>
    <t>Benjamin</t>
  </si>
  <si>
    <t>SENOKOANE</t>
  </si>
  <si>
    <t>Tumahole</t>
  </si>
  <si>
    <t>MOKHUA</t>
  </si>
  <si>
    <t>33:25</t>
  </si>
  <si>
    <t>MOOI</t>
  </si>
  <si>
    <t>29:03</t>
  </si>
  <si>
    <t>TSIE</t>
  </si>
  <si>
    <t>30:31</t>
  </si>
  <si>
    <t>Sidney</t>
  </si>
  <si>
    <t>NALA</t>
  </si>
  <si>
    <t>Mohajane</t>
  </si>
  <si>
    <t>MOKONOTO</t>
  </si>
  <si>
    <t>34:15</t>
  </si>
  <si>
    <t>Abednego</t>
  </si>
  <si>
    <t>SHONGWE</t>
  </si>
  <si>
    <t>30:38</t>
  </si>
  <si>
    <t>MASHILOANE</t>
  </si>
  <si>
    <t>31:55</t>
  </si>
  <si>
    <t>Lucas</t>
  </si>
  <si>
    <t>32:08</t>
  </si>
  <si>
    <t>Linda</t>
  </si>
  <si>
    <t>MAGQABI</t>
  </si>
  <si>
    <t>37:06</t>
  </si>
  <si>
    <t>Pedri</t>
  </si>
  <si>
    <t>30:32</t>
  </si>
  <si>
    <t>Moses</t>
  </si>
  <si>
    <t>LETLHAKU</t>
  </si>
  <si>
    <t>SAAYMAN</t>
  </si>
  <si>
    <t>35:49</t>
  </si>
  <si>
    <t>MARE</t>
  </si>
  <si>
    <t>37:19</t>
  </si>
  <si>
    <t>Nimrod</t>
  </si>
  <si>
    <t>22:54</t>
  </si>
  <si>
    <t>Reform</t>
  </si>
  <si>
    <t>23:55</t>
  </si>
  <si>
    <t>HLAKO</t>
  </si>
  <si>
    <t>24:41</t>
  </si>
  <si>
    <t>Donald</t>
  </si>
  <si>
    <t>SAMPSON</t>
  </si>
  <si>
    <t>25:10</t>
  </si>
  <si>
    <t>Nicholas</t>
  </si>
  <si>
    <t>MHLAKAZA</t>
  </si>
  <si>
    <t>26:19</t>
  </si>
  <si>
    <t>Sydney</t>
  </si>
  <si>
    <t>GREGAN</t>
  </si>
  <si>
    <t>26:56</t>
  </si>
  <si>
    <t>Willie</t>
  </si>
  <si>
    <t>27:04</t>
  </si>
  <si>
    <t>Sipho</t>
  </si>
  <si>
    <t>MAJOMBOZI</t>
  </si>
  <si>
    <t>25:36</t>
  </si>
  <si>
    <t>Nkosi</t>
  </si>
  <si>
    <t>26:16</t>
  </si>
  <si>
    <t>Zeblon</t>
  </si>
  <si>
    <t>28:44</t>
  </si>
  <si>
    <t>Kenneth</t>
  </si>
  <si>
    <t>CULVERWELL</t>
  </si>
  <si>
    <t>29:35</t>
  </si>
  <si>
    <t>Senele</t>
  </si>
  <si>
    <t>RAMAISA</t>
  </si>
  <si>
    <t>25:26</t>
  </si>
  <si>
    <t>Alan</t>
  </si>
  <si>
    <t>27:11</t>
  </si>
  <si>
    <t>Nthusang</t>
  </si>
  <si>
    <t>MOTSHABI</t>
  </si>
  <si>
    <t>27:18</t>
  </si>
  <si>
    <t>27:28</t>
  </si>
  <si>
    <t>Sticks</t>
  </si>
  <si>
    <t>STIGLINGH</t>
  </si>
  <si>
    <t>26:46</t>
  </si>
  <si>
    <t>Jan</t>
  </si>
  <si>
    <t>27:06</t>
  </si>
  <si>
    <t>Charles</t>
  </si>
  <si>
    <t>BAATJIES</t>
  </si>
  <si>
    <t>Gert</t>
  </si>
  <si>
    <t>Stephen</t>
  </si>
  <si>
    <t>28:06</t>
  </si>
  <si>
    <t>Cyril</t>
  </si>
  <si>
    <t>VERGIE</t>
  </si>
  <si>
    <t>29:18</t>
  </si>
  <si>
    <t>Phillemon</t>
  </si>
  <si>
    <t>30:42</t>
  </si>
  <si>
    <t>Brian</t>
  </si>
  <si>
    <t>CURRIE</t>
  </si>
  <si>
    <t>32:36</t>
  </si>
  <si>
    <t>Hannes</t>
  </si>
  <si>
    <t>27:40</t>
  </si>
  <si>
    <t>Don</t>
  </si>
  <si>
    <t>CHARLES</t>
  </si>
  <si>
    <t>31:43</t>
  </si>
  <si>
    <t>Graham</t>
  </si>
  <si>
    <t>CHANNON</t>
  </si>
  <si>
    <t>BLACK</t>
  </si>
  <si>
    <t>32:05</t>
  </si>
  <si>
    <t>TEAM COMPETITION M65/6</t>
  </si>
  <si>
    <t>TEAM COMPETITION M70/6</t>
  </si>
  <si>
    <t>TEAM COMPETITION M60/6</t>
  </si>
  <si>
    <t>LOTTER</t>
  </si>
  <si>
    <t>TEAM COMPETITION M50/8</t>
  </si>
  <si>
    <t>TEAM COMPETITION M55/8</t>
  </si>
  <si>
    <t>Lilika</t>
  </si>
  <si>
    <t>Kara</t>
  </si>
  <si>
    <t>Zaylee</t>
  </si>
  <si>
    <t>03:48</t>
  </si>
  <si>
    <t>03:55</t>
  </si>
  <si>
    <t>03:59</t>
  </si>
  <si>
    <t>04:00</t>
  </si>
  <si>
    <t>TEAM COMPETITION G8/1</t>
  </si>
  <si>
    <t>Aleri</t>
  </si>
  <si>
    <t>ATHLETICS CENTRAL NORTH WEST</t>
  </si>
  <si>
    <t>Ayethaba</t>
  </si>
  <si>
    <t>Amira</t>
  </si>
  <si>
    <t>TEAM COMPETITION G9/2</t>
  </si>
  <si>
    <t>07:58</t>
  </si>
  <si>
    <t>08;07</t>
  </si>
  <si>
    <t>08:16</t>
  </si>
  <si>
    <t>08:25</t>
  </si>
  <si>
    <t>08:06</t>
  </si>
  <si>
    <t>08:09</t>
  </si>
  <si>
    <t>08:11</t>
  </si>
  <si>
    <t>08:28</t>
  </si>
  <si>
    <t>TEAM COMPETITION G10/2</t>
  </si>
  <si>
    <t>Minke</t>
  </si>
  <si>
    <t>MAMONYANE</t>
  </si>
  <si>
    <t>Karabo</t>
  </si>
  <si>
    <t>SOBUZA</t>
  </si>
  <si>
    <t>Sumay</t>
  </si>
  <si>
    <t>HEYMANS</t>
  </si>
  <si>
    <t>Anika</t>
  </si>
  <si>
    <t>Merize</t>
  </si>
  <si>
    <t>7:42</t>
  </si>
  <si>
    <t>Nadine</t>
  </si>
  <si>
    <t>7:58</t>
  </si>
  <si>
    <t>VAN BERGEN</t>
  </si>
  <si>
    <t>8:03</t>
  </si>
  <si>
    <t>MAZONDO</t>
  </si>
  <si>
    <t>8:04</t>
  </si>
  <si>
    <t>Tsepang</t>
  </si>
  <si>
    <t>LEHASA</t>
  </si>
  <si>
    <t>8:07</t>
  </si>
  <si>
    <t>NAANYANE</t>
  </si>
  <si>
    <t>Bonolo</t>
  </si>
  <si>
    <t>MAJORO</t>
  </si>
  <si>
    <t>8:17</t>
  </si>
  <si>
    <t>TEAM COMPETITION G11/3</t>
  </si>
  <si>
    <t>Demaine</t>
  </si>
  <si>
    <t>VAN DEVENTER</t>
  </si>
  <si>
    <t>11:40</t>
  </si>
  <si>
    <t>Karmi</t>
  </si>
  <si>
    <t>11:44</t>
  </si>
  <si>
    <t>Gaopalelwe</t>
  </si>
  <si>
    <t>SESINYE</t>
  </si>
  <si>
    <t>12:00</t>
  </si>
  <si>
    <t>MAFOOA</t>
  </si>
  <si>
    <t>12:11</t>
  </si>
  <si>
    <t>Misha</t>
  </si>
  <si>
    <t>JACOBSZ</t>
  </si>
  <si>
    <t>11:39</t>
  </si>
  <si>
    <t>TEMA</t>
  </si>
  <si>
    <t>11:53</t>
  </si>
  <si>
    <t>Janae</t>
  </si>
  <si>
    <t>11:59</t>
  </si>
  <si>
    <t>FOWLER</t>
  </si>
  <si>
    <t>12:13</t>
  </si>
  <si>
    <t>LEGODI</t>
  </si>
  <si>
    <t>11:41</t>
  </si>
  <si>
    <t>Thakgalo</t>
  </si>
  <si>
    <t>BOSHIELO</t>
  </si>
  <si>
    <t>11:47</t>
  </si>
  <si>
    <t>Mokete</t>
  </si>
  <si>
    <t>MATHABATHE</t>
  </si>
  <si>
    <t>12:02</t>
  </si>
  <si>
    <t>Bontle</t>
  </si>
  <si>
    <t>12:15</t>
  </si>
  <si>
    <t>TEAM COMPETITION G12/3</t>
  </si>
  <si>
    <t>Lee-Hane</t>
  </si>
  <si>
    <t>MIENIE</t>
  </si>
  <si>
    <t>10:58</t>
  </si>
  <si>
    <t>Chanene</t>
  </si>
  <si>
    <t>11:14</t>
  </si>
  <si>
    <t>Jana</t>
  </si>
  <si>
    <t>11:18</t>
  </si>
  <si>
    <t>Gloria</t>
  </si>
  <si>
    <t>MOYO</t>
  </si>
  <si>
    <t>11:20</t>
  </si>
  <si>
    <t>Chelsea</t>
  </si>
  <si>
    <t>VAN DYK</t>
  </si>
  <si>
    <t>10:50</t>
  </si>
  <si>
    <t>NTANGA</t>
  </si>
  <si>
    <t>11:24</t>
  </si>
  <si>
    <t>11:34</t>
  </si>
  <si>
    <t>Boipelo</t>
  </si>
  <si>
    <t>Reitumetse</t>
  </si>
  <si>
    <t>MOTSASENG</t>
  </si>
  <si>
    <t>11:13</t>
  </si>
  <si>
    <t>Matshidiso</t>
  </si>
  <si>
    <t>MOKAKE</t>
  </si>
  <si>
    <t>11:15</t>
  </si>
  <si>
    <t>Mamello</t>
  </si>
  <si>
    <t>HANKANA</t>
  </si>
  <si>
    <t>11:31</t>
  </si>
  <si>
    <t>Lerato</t>
  </si>
  <si>
    <t>BEUKES</t>
  </si>
  <si>
    <t>TEAM COMPETITION G13/3</t>
  </si>
  <si>
    <t>11:09</t>
  </si>
  <si>
    <t>Anneke</t>
  </si>
  <si>
    <t>STEYNBERG</t>
  </si>
  <si>
    <t>11:35</t>
  </si>
  <si>
    <t>Miah</t>
  </si>
  <si>
    <t>FOUCHE</t>
  </si>
  <si>
    <t>11:54</t>
  </si>
  <si>
    <t>Liesa</t>
  </si>
  <si>
    <t>11:17</t>
  </si>
  <si>
    <t>Leigh-Anne</t>
  </si>
  <si>
    <t>11:43</t>
  </si>
  <si>
    <t>Celest</t>
  </si>
  <si>
    <t>HAMMAN</t>
  </si>
  <si>
    <t>11:25</t>
  </si>
  <si>
    <t>Tshoganyetso</t>
  </si>
  <si>
    <t>11:32</t>
  </si>
  <si>
    <t>Molebogeng</t>
  </si>
  <si>
    <t>NGALE</t>
  </si>
  <si>
    <t>12:12</t>
  </si>
  <si>
    <t>Tswai</t>
  </si>
  <si>
    <t>MATLALA</t>
  </si>
  <si>
    <t>TEAM COMPETITION G14/4</t>
  </si>
  <si>
    <t>Nicola</t>
  </si>
  <si>
    <t>14:43</t>
  </si>
  <si>
    <t>Katelin</t>
  </si>
  <si>
    <t>15:10</t>
  </si>
  <si>
    <t>Kelly-Lynn</t>
  </si>
  <si>
    <t>BARKLEY</t>
  </si>
  <si>
    <t>15:20</t>
  </si>
  <si>
    <t>Jade</t>
  </si>
  <si>
    <t>DORAN</t>
  </si>
  <si>
    <t>15:28</t>
  </si>
  <si>
    <t>Line</t>
  </si>
  <si>
    <t>15:06</t>
  </si>
  <si>
    <t>Bianca</t>
  </si>
  <si>
    <t>15:13</t>
  </si>
  <si>
    <t>Nthabiseng</t>
  </si>
  <si>
    <t>15:21</t>
  </si>
  <si>
    <t>NAKO</t>
  </si>
  <si>
    <t>14:47</t>
  </si>
  <si>
    <t>Kgothatso</t>
  </si>
  <si>
    <t>MATSHOGA</t>
  </si>
  <si>
    <t>16:02</t>
  </si>
  <si>
    <t>MAEKELA</t>
  </si>
  <si>
    <t>16:11</t>
  </si>
  <si>
    <t>MONGANYE</t>
  </si>
  <si>
    <t>16:42</t>
  </si>
  <si>
    <t>TEAM COMPETITION G15/4</t>
  </si>
  <si>
    <t>DLOTHI</t>
  </si>
  <si>
    <t>14:25</t>
  </si>
  <si>
    <t>Kaitlyn</t>
  </si>
  <si>
    <t>14:49</t>
  </si>
  <si>
    <t>Elri</t>
  </si>
  <si>
    <t>DIRKSE VAN SCHALKWYK</t>
  </si>
  <si>
    <t>14:55</t>
  </si>
  <si>
    <t>MAARTENS</t>
  </si>
  <si>
    <t>15:05</t>
  </si>
  <si>
    <t>Polite</t>
  </si>
  <si>
    <t>MBOKANE</t>
  </si>
  <si>
    <t>15:17</t>
  </si>
  <si>
    <t>Reamogetse</t>
  </si>
  <si>
    <t>RAGEDI</t>
  </si>
  <si>
    <t>Lisa</t>
  </si>
  <si>
    <t>VISMER-BARTMAN</t>
  </si>
  <si>
    <t>16:04</t>
  </si>
  <si>
    <t>Simamnkele</t>
  </si>
  <si>
    <t>SOTOMELA</t>
  </si>
  <si>
    <t>16:08</t>
  </si>
  <si>
    <t>Lu-Mari</t>
  </si>
  <si>
    <t>14:37</t>
  </si>
  <si>
    <t>15:49</t>
  </si>
  <si>
    <t>Duhane</t>
  </si>
  <si>
    <t>WALKER</t>
  </si>
  <si>
    <t>16:06</t>
  </si>
  <si>
    <t>Danielle</t>
  </si>
  <si>
    <t>LAMPRECHT</t>
  </si>
  <si>
    <t>16:40</t>
  </si>
  <si>
    <t>TEAM COMPETITION G16/4</t>
  </si>
  <si>
    <t>Lize</t>
  </si>
  <si>
    <t>14:16</t>
  </si>
  <si>
    <t>Omaatla</t>
  </si>
  <si>
    <t>DIKAO</t>
  </si>
  <si>
    <t>14:21</t>
  </si>
  <si>
    <t>Luca</t>
  </si>
  <si>
    <t>14:51</t>
  </si>
  <si>
    <t>Kiona</t>
  </si>
  <si>
    <t>ROBINSON</t>
  </si>
  <si>
    <t>Cassidy</t>
  </si>
  <si>
    <t>Bronwyn</t>
  </si>
  <si>
    <t>WAGNER</t>
  </si>
  <si>
    <t>15:39</t>
  </si>
  <si>
    <t>Azelia</t>
  </si>
  <si>
    <t>ZITHA</t>
  </si>
  <si>
    <t>15:47</t>
  </si>
  <si>
    <t>Amkele</t>
  </si>
  <si>
    <t>MHALI</t>
  </si>
  <si>
    <t>15:51</t>
  </si>
  <si>
    <t>Alice</t>
  </si>
  <si>
    <t>15:53</t>
  </si>
  <si>
    <t>Scarlett</t>
  </si>
  <si>
    <t>16:31</t>
  </si>
  <si>
    <t>Chanel</t>
  </si>
  <si>
    <t>16:53</t>
  </si>
  <si>
    <t>TEAM COMPETITION G17/4</t>
  </si>
  <si>
    <t>Dante</t>
  </si>
  <si>
    <t>FERREIRA</t>
  </si>
  <si>
    <t>Wiepke</t>
  </si>
  <si>
    <t>Izandri</t>
  </si>
  <si>
    <t>JACOBS</t>
  </si>
  <si>
    <t>Jackie</t>
  </si>
  <si>
    <t>COETZE</t>
  </si>
  <si>
    <t>NKANYANI</t>
  </si>
  <si>
    <t>15:29</t>
  </si>
  <si>
    <t>Courtney</t>
  </si>
  <si>
    <t>SOLE</t>
  </si>
  <si>
    <t>15:38</t>
  </si>
  <si>
    <t>Lika</t>
  </si>
  <si>
    <t>15:41</t>
  </si>
  <si>
    <t>Abigail</t>
  </si>
  <si>
    <t>15:26</t>
  </si>
  <si>
    <t>Kiara</t>
  </si>
  <si>
    <t>15:30</t>
  </si>
  <si>
    <t>Sinothando</t>
  </si>
  <si>
    <t>KROKRANI</t>
  </si>
  <si>
    <t>16:30</t>
  </si>
  <si>
    <t>Zoe</t>
  </si>
  <si>
    <t>RUDOLPH</t>
  </si>
  <si>
    <t>-</t>
  </si>
  <si>
    <t>TEAM COMPETITION JW/6</t>
  </si>
  <si>
    <t>Li-Mari</t>
  </si>
  <si>
    <t>DEKKER</t>
  </si>
  <si>
    <t>22:35</t>
  </si>
  <si>
    <t>Tinyiko</t>
  </si>
  <si>
    <t>NDALA</t>
  </si>
  <si>
    <t>22:37</t>
  </si>
  <si>
    <t>MATSHABA</t>
  </si>
  <si>
    <t>23:03</t>
  </si>
  <si>
    <t>Mika</t>
  </si>
  <si>
    <t>BOOYSEN</t>
  </si>
  <si>
    <t>23:10</t>
  </si>
  <si>
    <t>Naledi</t>
  </si>
  <si>
    <t>MAKGATHA</t>
  </si>
  <si>
    <t>22:25</t>
  </si>
  <si>
    <t>Khunedi</t>
  </si>
  <si>
    <t>MASHISHI</t>
  </si>
  <si>
    <t>23:11</t>
  </si>
  <si>
    <t>Corlize</t>
  </si>
  <si>
    <t>24:13</t>
  </si>
  <si>
    <t>Kgopotso</t>
  </si>
  <si>
    <t>SHOKANE</t>
  </si>
  <si>
    <t>24:46</t>
  </si>
  <si>
    <t>Mohanuoa</t>
  </si>
  <si>
    <t>LEKGELEBANE</t>
  </si>
  <si>
    <t>23:00</t>
  </si>
  <si>
    <t>Nomhle</t>
  </si>
  <si>
    <t>JULIE</t>
  </si>
  <si>
    <t>24:44</t>
  </si>
  <si>
    <t>Carissa</t>
  </si>
  <si>
    <t>24:59</t>
  </si>
  <si>
    <t>Joane</t>
  </si>
  <si>
    <t>DE BRUYN</t>
  </si>
  <si>
    <t>27:0</t>
  </si>
  <si>
    <t>MAILULA</t>
  </si>
  <si>
    <t>14:41</t>
  </si>
  <si>
    <t>Charissa</t>
  </si>
  <si>
    <t>15:16</t>
  </si>
  <si>
    <t>Izabel</t>
  </si>
  <si>
    <t>STICKELLS</t>
  </si>
  <si>
    <t>15:22</t>
  </si>
  <si>
    <t>MAKHUBELA</t>
  </si>
  <si>
    <t>15:27</t>
  </si>
  <si>
    <t>Ina</t>
  </si>
  <si>
    <t>15:46</t>
  </si>
  <si>
    <t>Anushka</t>
  </si>
  <si>
    <t>Noluthando</t>
  </si>
  <si>
    <t>MAMPANE</t>
  </si>
  <si>
    <t>15:34</t>
  </si>
  <si>
    <t>Dipuo</t>
  </si>
  <si>
    <t>MASHAMAITE</t>
  </si>
  <si>
    <t>15:52</t>
  </si>
  <si>
    <t>Ntokozo</t>
  </si>
  <si>
    <t>GUMEDE</t>
  </si>
  <si>
    <t>16:05</t>
  </si>
  <si>
    <t>Ntombenhle</t>
  </si>
  <si>
    <t>SEABI</t>
  </si>
  <si>
    <t>16:34</t>
  </si>
  <si>
    <t>PHALULA-LUTHULI</t>
  </si>
  <si>
    <t>14:23</t>
  </si>
  <si>
    <t>Elme</t>
  </si>
  <si>
    <t>Ntswaki</t>
  </si>
  <si>
    <t>MOLAHLOE</t>
  </si>
  <si>
    <t>14:13</t>
  </si>
  <si>
    <t>Slindile</t>
  </si>
  <si>
    <t>HLATSHWAYO</t>
  </si>
  <si>
    <t>15:04</t>
  </si>
  <si>
    <t>Nonhle</t>
  </si>
  <si>
    <t>15:32</t>
  </si>
  <si>
    <t>Nokuthula</t>
  </si>
  <si>
    <t>NTSHANGASE</t>
  </si>
  <si>
    <t>15:54</t>
  </si>
  <si>
    <t>Simonay</t>
  </si>
  <si>
    <t>WEITSZ</t>
  </si>
  <si>
    <t>Naomi</t>
  </si>
  <si>
    <t>BOPAPE</t>
  </si>
  <si>
    <t>14:48</t>
  </si>
  <si>
    <t>Obakeng</t>
  </si>
  <si>
    <t>LENGWENG</t>
  </si>
  <si>
    <t>Kobie</t>
  </si>
  <si>
    <t>GRIFFITHS</t>
  </si>
  <si>
    <t>Leani</t>
  </si>
  <si>
    <t>Pamela</t>
  </si>
  <si>
    <t>MOYIKWA</t>
  </si>
  <si>
    <t>Samantha</t>
  </si>
  <si>
    <t>JULIES</t>
  </si>
  <si>
    <t>TEAM COMPETITION SW/4</t>
  </si>
  <si>
    <t>TEAM COMPETITION SW/10</t>
  </si>
  <si>
    <t>Nwabisa</t>
  </si>
  <si>
    <t>MJOLI</t>
  </si>
  <si>
    <t>38:37</t>
  </si>
  <si>
    <t>Andisiwe</t>
  </si>
  <si>
    <t>NJUNGUZA</t>
  </si>
  <si>
    <t>39:19</t>
  </si>
  <si>
    <t>Busisiwe</t>
  </si>
  <si>
    <t>39:53</t>
  </si>
  <si>
    <t>Nokukhanya</t>
  </si>
  <si>
    <t>MEMELA</t>
  </si>
  <si>
    <t>41:26</t>
  </si>
  <si>
    <t>36:46</t>
  </si>
  <si>
    <t>Carmie</t>
  </si>
  <si>
    <t>37:13</t>
  </si>
  <si>
    <t>Hester</t>
  </si>
  <si>
    <t>44:35</t>
  </si>
  <si>
    <t>Valentja</t>
  </si>
  <si>
    <t>MODIBA</t>
  </si>
  <si>
    <t>45:16</t>
  </si>
  <si>
    <t>STEYTLER</t>
  </si>
  <si>
    <t>38:58</t>
  </si>
  <si>
    <t>40:43</t>
  </si>
  <si>
    <t>Lee-Shay</t>
  </si>
  <si>
    <t>WILLEMSE</t>
  </si>
  <si>
    <t>42:18</t>
  </si>
  <si>
    <t>Tanya</t>
  </si>
  <si>
    <t>SCOTT</t>
  </si>
  <si>
    <t>44:01</t>
  </si>
  <si>
    <t>Kate</t>
  </si>
  <si>
    <t>VAN JAARSVELD</t>
  </si>
  <si>
    <t>Kefilwe</t>
  </si>
  <si>
    <t>MOLEFE</t>
  </si>
  <si>
    <t>Mariette</t>
  </si>
  <si>
    <t>16:35</t>
  </si>
  <si>
    <t>Andrea</t>
  </si>
  <si>
    <t>15:19</t>
  </si>
  <si>
    <t>Chrizell</t>
  </si>
  <si>
    <t>ROBERTS</t>
  </si>
  <si>
    <t>16:01</t>
  </si>
  <si>
    <t>Anita</t>
  </si>
  <si>
    <t>STRAUSS</t>
  </si>
  <si>
    <t>17:36</t>
  </si>
  <si>
    <t>Lorinda</t>
  </si>
  <si>
    <t>19:54</t>
  </si>
  <si>
    <t>REYNECKE</t>
  </si>
  <si>
    <t>14:33</t>
  </si>
  <si>
    <t>Debbie</t>
  </si>
  <si>
    <t>16:45</t>
  </si>
  <si>
    <t>17:57</t>
  </si>
  <si>
    <t>Willemien</t>
  </si>
  <si>
    <t>LEE</t>
  </si>
  <si>
    <t>20:44</t>
  </si>
  <si>
    <t>Leilani</t>
  </si>
  <si>
    <t>SCHEFFER</t>
  </si>
  <si>
    <t>14:29</t>
  </si>
  <si>
    <t>SimonÃ©</t>
  </si>
  <si>
    <t>15:43</t>
  </si>
  <si>
    <t>Catherine</t>
  </si>
  <si>
    <t>SKOSANA</t>
  </si>
  <si>
    <t>Marizelle</t>
  </si>
  <si>
    <t>RAUBENHEIMER</t>
  </si>
  <si>
    <t>17:11</t>
  </si>
  <si>
    <t>Carry -Ann</t>
  </si>
  <si>
    <t>Zama</t>
  </si>
  <si>
    <t>15:45</t>
  </si>
  <si>
    <t>15:57</t>
  </si>
  <si>
    <t>Nomcebo</t>
  </si>
  <si>
    <t>MTHETHWA</t>
  </si>
  <si>
    <t>Refeloe</t>
  </si>
  <si>
    <t>SOLOMONS</t>
  </si>
  <si>
    <t>Liza-Marie</t>
  </si>
  <si>
    <t>KINGSTON</t>
  </si>
  <si>
    <t>16:26</t>
  </si>
  <si>
    <t>Janine</t>
  </si>
  <si>
    <t>19:15</t>
  </si>
  <si>
    <t>Natascia</t>
  </si>
  <si>
    <t>Maphuti</t>
  </si>
  <si>
    <t>PHAKA</t>
  </si>
  <si>
    <t>16:54</t>
  </si>
  <si>
    <t>Maria</t>
  </si>
  <si>
    <t>VILAKAZI</t>
  </si>
  <si>
    <t>17:04</t>
  </si>
  <si>
    <t>Jacqueline</t>
  </si>
  <si>
    <t>DERSLEY</t>
  </si>
  <si>
    <t>SIBONGILE</t>
  </si>
  <si>
    <t>19:43</t>
  </si>
  <si>
    <t>Eulicia</t>
  </si>
  <si>
    <t>JEFFERIES</t>
  </si>
  <si>
    <t>16:51</t>
  </si>
  <si>
    <t>Chantal</t>
  </si>
  <si>
    <t>MIDDEL-BOVEE</t>
  </si>
  <si>
    <t>17:24</t>
  </si>
  <si>
    <t>Amanda</t>
  </si>
  <si>
    <t>LIGTHELM</t>
  </si>
  <si>
    <t>18:06</t>
  </si>
  <si>
    <t>Hannelie</t>
  </si>
  <si>
    <t>JURGENS</t>
  </si>
  <si>
    <t>19:20</t>
  </si>
  <si>
    <t>CLAASSEN</t>
  </si>
  <si>
    <t>15:48</t>
  </si>
  <si>
    <t>Fredrika</t>
  </si>
  <si>
    <t>ROSSOUW</t>
  </si>
  <si>
    <t>16:22</t>
  </si>
  <si>
    <t>Tessa</t>
  </si>
  <si>
    <t>DE WET</t>
  </si>
  <si>
    <t>18:53</t>
  </si>
  <si>
    <t>Yolandi</t>
  </si>
  <si>
    <t>KRIEL</t>
  </si>
  <si>
    <t>22:52</t>
  </si>
  <si>
    <t>Munnik</t>
  </si>
  <si>
    <t>MARILI</t>
  </si>
  <si>
    <t>16:15</t>
  </si>
  <si>
    <t>Sunet</t>
  </si>
  <si>
    <t>EYBERS</t>
  </si>
  <si>
    <t>16:47</t>
  </si>
  <si>
    <t>Ingrid</t>
  </si>
  <si>
    <t>KOSTER</t>
  </si>
  <si>
    <t>16:57</t>
  </si>
  <si>
    <t>Ronel</t>
  </si>
  <si>
    <t>17:25</t>
  </si>
  <si>
    <t>Elizabeth</t>
  </si>
  <si>
    <t>POTTER</t>
  </si>
  <si>
    <t>16:09</t>
  </si>
  <si>
    <t>Tania</t>
  </si>
  <si>
    <t>17:19</t>
  </si>
  <si>
    <t>Irene</t>
  </si>
  <si>
    <t>18:13</t>
  </si>
  <si>
    <t>Phyllis</t>
  </si>
  <si>
    <t>18:14</t>
  </si>
  <si>
    <t>Sibongile</t>
  </si>
  <si>
    <t>ZIQUBU</t>
  </si>
  <si>
    <t>18:00</t>
  </si>
  <si>
    <t>Ursula</t>
  </si>
  <si>
    <t>COCKBAIN</t>
  </si>
  <si>
    <t>18:03</t>
  </si>
  <si>
    <t>MAYER</t>
  </si>
  <si>
    <t>18:59</t>
  </si>
  <si>
    <t>Natasja</t>
  </si>
  <si>
    <t>AMBROSIO</t>
  </si>
  <si>
    <t>Christine</t>
  </si>
  <si>
    <t>17:58</t>
  </si>
  <si>
    <t>19:37</t>
  </si>
  <si>
    <t>Burnita</t>
  </si>
  <si>
    <t>SHAW</t>
  </si>
  <si>
    <t>20:46</t>
  </si>
  <si>
    <t>Tracy</t>
  </si>
  <si>
    <t>RANKIN</t>
  </si>
  <si>
    <t>18:41</t>
  </si>
  <si>
    <t>Ntombifuthi</t>
  </si>
  <si>
    <t>MKHIZE</t>
  </si>
  <si>
    <t>21:04</t>
  </si>
  <si>
    <t>Stella</t>
  </si>
  <si>
    <t>MADLALA</t>
  </si>
  <si>
    <t>23:01</t>
  </si>
  <si>
    <t>ELSIE</t>
  </si>
  <si>
    <t>ZONDO</t>
  </si>
  <si>
    <t>25:33</t>
  </si>
  <si>
    <t>Dalene</t>
  </si>
  <si>
    <t>SONNEKUS</t>
  </si>
  <si>
    <t>19:11</t>
  </si>
  <si>
    <t>Alet</t>
  </si>
  <si>
    <t>FRANCK</t>
  </si>
  <si>
    <t>Stienie</t>
  </si>
  <si>
    <t>REDELINGHUYS</t>
  </si>
  <si>
    <t>23:13</t>
  </si>
  <si>
    <t>Iris</t>
  </si>
  <si>
    <t>23:33</t>
  </si>
  <si>
    <t>FREY</t>
  </si>
  <si>
    <t>18:37</t>
  </si>
  <si>
    <t>Rita</t>
  </si>
  <si>
    <t>LOOTS</t>
  </si>
  <si>
    <t>20:54</t>
  </si>
  <si>
    <t>Thembeka</t>
  </si>
  <si>
    <t>KETSEKILE</t>
  </si>
  <si>
    <t>23:08</t>
  </si>
  <si>
    <t>Jemina</t>
  </si>
  <si>
    <t>KHIBA</t>
  </si>
  <si>
    <t>23:56</t>
  </si>
  <si>
    <t>Teressa</t>
  </si>
  <si>
    <t>20:56</t>
  </si>
  <si>
    <t>Moila</t>
  </si>
  <si>
    <t>BLANCHE</t>
  </si>
  <si>
    <t>21:17</t>
  </si>
  <si>
    <t>Sherree</t>
  </si>
  <si>
    <t>KIRSTEN</t>
  </si>
  <si>
    <t>23:40</t>
  </si>
  <si>
    <t>Denise</t>
  </si>
  <si>
    <t>JOHANSEN</t>
  </si>
  <si>
    <t>26:39</t>
  </si>
  <si>
    <t>Mmtatlabe</t>
  </si>
  <si>
    <t>MOTSEI</t>
  </si>
  <si>
    <t>21:24</t>
  </si>
  <si>
    <t>Rosemary</t>
  </si>
  <si>
    <t>21:51</t>
  </si>
  <si>
    <t>Sewele</t>
  </si>
  <si>
    <t>MAPONYA</t>
  </si>
  <si>
    <t>23:14</t>
  </si>
  <si>
    <t>Anna</t>
  </si>
  <si>
    <t>MOSOLE</t>
  </si>
  <si>
    <t>29:24</t>
  </si>
  <si>
    <t>Rone</t>
  </si>
  <si>
    <t>TEAM COMPETITION W65/4</t>
  </si>
  <si>
    <t>TEAM COMPETITION W60/4</t>
  </si>
  <si>
    <t>TEAM COMPETITION 55/4</t>
  </si>
  <si>
    <t>TEAM COMPETITION W50/4</t>
  </si>
  <si>
    <t>TEAM COMPETITION W45/4</t>
  </si>
  <si>
    <t>TEAM COMPETITION W40/4</t>
  </si>
  <si>
    <t>TEAM COMPETITION W35/4</t>
  </si>
  <si>
    <t>TEAM COMPETITION W23/4</t>
  </si>
  <si>
    <t>LIMPOPO ATHLETICS</t>
  </si>
  <si>
    <t>KÃƒÅ“SEL</t>
  </si>
  <si>
    <t>AnÃƒÂ¨</t>
  </si>
  <si>
    <t>Emmanuella</t>
  </si>
  <si>
    <t>PETKOU</t>
  </si>
  <si>
    <t>MATHUMBU</t>
  </si>
  <si>
    <t xml:space="preserve">Simone </t>
  </si>
  <si>
    <t>HERSELMAN</t>
  </si>
  <si>
    <t>Ntombizodwa</t>
  </si>
  <si>
    <t>MASHEGOANE</t>
  </si>
  <si>
    <t>Kayla</t>
  </si>
  <si>
    <t xml:space="preserve">Mieke </t>
  </si>
  <si>
    <t>Elin</t>
  </si>
  <si>
    <t>MATJOMANE</t>
  </si>
  <si>
    <t>Ellie</t>
  </si>
  <si>
    <t>GRUENENFELDER</t>
  </si>
  <si>
    <t xml:space="preserve">Klara </t>
  </si>
  <si>
    <t>Eurika</t>
  </si>
  <si>
    <t>HENDRIKS</t>
  </si>
  <si>
    <t xml:space="preserve">Mikita </t>
  </si>
  <si>
    <t>Elihle</t>
  </si>
  <si>
    <t>NYEZI</t>
  </si>
  <si>
    <t>Karla</t>
  </si>
  <si>
    <t>Elana</t>
  </si>
  <si>
    <t>KLEIN</t>
  </si>
  <si>
    <t>Karliese</t>
  </si>
  <si>
    <t>SCHEEPERS</t>
  </si>
  <si>
    <t>Mosa</t>
  </si>
  <si>
    <t>MOHLOMI</t>
  </si>
  <si>
    <t xml:space="preserve">Alrie </t>
  </si>
  <si>
    <t>ELOFF</t>
  </si>
  <si>
    <t>Ennike</t>
  </si>
  <si>
    <t>Keitumetse</t>
  </si>
  <si>
    <t>SEMENYA</t>
  </si>
  <si>
    <t>Kgaogelo</t>
  </si>
  <si>
    <t>LEDWABA</t>
  </si>
  <si>
    <t xml:space="preserve">MÃƒÂ­lla </t>
  </si>
  <si>
    <t>Anke</t>
  </si>
  <si>
    <t>Keamogetswe</t>
  </si>
  <si>
    <t>MORAPEDI</t>
  </si>
  <si>
    <t>Kgahliso</t>
  </si>
  <si>
    <t>MAGORO</t>
  </si>
  <si>
    <t xml:space="preserve">Bontle </t>
  </si>
  <si>
    <t>RAKAKI</t>
  </si>
  <si>
    <t xml:space="preserve">Andile </t>
  </si>
  <si>
    <t>MATHONSI</t>
  </si>
  <si>
    <t>Melienke</t>
  </si>
  <si>
    <t>Sisanda</t>
  </si>
  <si>
    <t>GINXI</t>
  </si>
  <si>
    <t>Chloe</t>
  </si>
  <si>
    <t>KLEB</t>
  </si>
  <si>
    <t>Martinette</t>
  </si>
  <si>
    <t>RAS</t>
  </si>
  <si>
    <t>BOOI</t>
  </si>
  <si>
    <t>Dithapelo</t>
  </si>
  <si>
    <t>MODISE</t>
  </si>
  <si>
    <t>Mpilenhle</t>
  </si>
  <si>
    <t>SILENGE</t>
  </si>
  <si>
    <t>JARDINE</t>
  </si>
  <si>
    <t>Ruby</t>
  </si>
  <si>
    <t>STUTTERHEIM</t>
  </si>
  <si>
    <t>VAN ASWEGEN</t>
  </si>
  <si>
    <t>Marni</t>
  </si>
  <si>
    <t>Anele</t>
  </si>
  <si>
    <t>MLOTSHWA</t>
  </si>
  <si>
    <t>Boitshepo</t>
  </si>
  <si>
    <t>DITIBANE</t>
  </si>
  <si>
    <t>MMOLAWA</t>
  </si>
  <si>
    <t>Myrlea</t>
  </si>
  <si>
    <t>PILLAY</t>
  </si>
  <si>
    <t>Lincke</t>
  </si>
  <si>
    <t>Tepane</t>
  </si>
  <si>
    <t>MOUKANGWE</t>
  </si>
  <si>
    <t>Cloe</t>
  </si>
  <si>
    <t>HUFKIE</t>
  </si>
  <si>
    <t xml:space="preserve">Elmia </t>
  </si>
  <si>
    <t>ROELOFFZE</t>
  </si>
  <si>
    <t xml:space="preserve">Kayla </t>
  </si>
  <si>
    <t>DOUGLAS</t>
  </si>
  <si>
    <t>TSAUTSE</t>
  </si>
  <si>
    <t>Amelie</t>
  </si>
  <si>
    <t>Jaydene</t>
  </si>
  <si>
    <t>Morongwa</t>
  </si>
  <si>
    <t>MOKGOTHO</t>
  </si>
  <si>
    <t>Shilah</t>
  </si>
  <si>
    <t>DE KLERK</t>
  </si>
  <si>
    <t>TSEOUTE</t>
  </si>
  <si>
    <t>Moleboheng</t>
  </si>
  <si>
    <t>MOENYANE</t>
  </si>
  <si>
    <t>MADIHLABA</t>
  </si>
  <si>
    <t xml:space="preserve">Hadassah </t>
  </si>
  <si>
    <t>CLARKE</t>
  </si>
  <si>
    <t>La-Rochelle</t>
  </si>
  <si>
    <t>Emihle</t>
  </si>
  <si>
    <t>MJADI</t>
  </si>
  <si>
    <t>Mercy</t>
  </si>
  <si>
    <t>RAMJAJI</t>
  </si>
  <si>
    <t>MOLAMO</t>
  </si>
  <si>
    <t>Anopa</t>
  </si>
  <si>
    <t>FOMBO</t>
  </si>
  <si>
    <t>Carli</t>
  </si>
  <si>
    <t xml:space="preserve">Kopano </t>
  </si>
  <si>
    <t>MARETLWA</t>
  </si>
  <si>
    <t>Iminathi</t>
  </si>
  <si>
    <t>NXEVE</t>
  </si>
  <si>
    <t>Lua</t>
  </si>
  <si>
    <t>Tshwanelo</t>
  </si>
  <si>
    <t>TSHETLANE</t>
  </si>
  <si>
    <t>Ronelle</t>
  </si>
  <si>
    <t>BAKER</t>
  </si>
  <si>
    <t>Mandisa</t>
  </si>
  <si>
    <t>SOKHELA</t>
  </si>
  <si>
    <t>MHAHLE</t>
  </si>
  <si>
    <t>Tsholofelo</t>
  </si>
  <si>
    <t>MOLEMA</t>
  </si>
  <si>
    <t>Janiek</t>
  </si>
  <si>
    <t>LAMBRECHTS</t>
  </si>
  <si>
    <t>Ntshabiseng</t>
  </si>
  <si>
    <t>MOEPADIRA</t>
  </si>
  <si>
    <t>KEILELWANG</t>
  </si>
  <si>
    <t>SUPING</t>
  </si>
  <si>
    <t>Dorette</t>
  </si>
  <si>
    <t>Zanke</t>
  </si>
  <si>
    <t>DE LANGE</t>
  </si>
  <si>
    <t>VD BERG</t>
  </si>
  <si>
    <t>Juliet</t>
  </si>
  <si>
    <t>Lenique</t>
  </si>
  <si>
    <t>Danelle</t>
  </si>
  <si>
    <t>GREYVENSTEIN</t>
  </si>
  <si>
    <t>Tineke</t>
  </si>
  <si>
    <t>FRASER</t>
  </si>
  <si>
    <t>Marize</t>
  </si>
  <si>
    <t>Emmalee</t>
  </si>
  <si>
    <t>DYKES</t>
  </si>
  <si>
    <t>Danica</t>
  </si>
  <si>
    <t>VAN DER MESCHT</t>
  </si>
  <si>
    <t>Thanduyise</t>
  </si>
  <si>
    <t>MOTHA</t>
  </si>
  <si>
    <t>Ciara</t>
  </si>
  <si>
    <t>MOSTERT</t>
  </si>
  <si>
    <t>Jone</t>
  </si>
  <si>
    <t xml:space="preserve">Willene </t>
  </si>
  <si>
    <t>LINGERVELD</t>
  </si>
  <si>
    <t>Onalerona</t>
  </si>
  <si>
    <t>RAMPUDI</t>
  </si>
  <si>
    <t>ROUX</t>
  </si>
  <si>
    <t>Lianah</t>
  </si>
  <si>
    <t>MASINGA</t>
  </si>
  <si>
    <t xml:space="preserve">Alrike </t>
  </si>
  <si>
    <t>Asenathi</t>
  </si>
  <si>
    <t>MBHELE</t>
  </si>
  <si>
    <t>Onako</t>
  </si>
  <si>
    <t>AUGUST</t>
  </si>
  <si>
    <t xml:space="preserve">Demaine </t>
  </si>
  <si>
    <t>NYAWUZA</t>
  </si>
  <si>
    <t xml:space="preserve">Roubaix </t>
  </si>
  <si>
    <t xml:space="preserve">Karmi </t>
  </si>
  <si>
    <t>Ilse</t>
  </si>
  <si>
    <t>LOUW</t>
  </si>
  <si>
    <t xml:space="preserve">VAN ZYL </t>
  </si>
  <si>
    <t>NDLANGISA</t>
  </si>
  <si>
    <t>Nelly</t>
  </si>
  <si>
    <t>LONGWE</t>
  </si>
  <si>
    <t>LEKHOBA</t>
  </si>
  <si>
    <t>Siphisihle</t>
  </si>
  <si>
    <t>BUTHELEZI</t>
  </si>
  <si>
    <t>Emily</t>
  </si>
  <si>
    <t>SIEBERHAGEN</t>
  </si>
  <si>
    <t>Janka</t>
  </si>
  <si>
    <t xml:space="preserve">Caralize </t>
  </si>
  <si>
    <t>REYNEKE</t>
  </si>
  <si>
    <t>Hailey</t>
  </si>
  <si>
    <t>EVANS</t>
  </si>
  <si>
    <t>Thandoluhle</t>
  </si>
  <si>
    <t xml:space="preserve">Mihlali </t>
  </si>
  <si>
    <t>KHALIPA</t>
  </si>
  <si>
    <t>DITIRE</t>
  </si>
  <si>
    <t xml:space="preserve">Laurika </t>
  </si>
  <si>
    <t>HOAR</t>
  </si>
  <si>
    <t>Mile</t>
  </si>
  <si>
    <t>DE SWARDT</t>
  </si>
  <si>
    <t>HOLDING</t>
  </si>
  <si>
    <t>Marli</t>
  </si>
  <si>
    <t xml:space="preserve">Declynne </t>
  </si>
  <si>
    <t>DA SILVA</t>
  </si>
  <si>
    <t>Ntando</t>
  </si>
  <si>
    <t>RADEBE</t>
  </si>
  <si>
    <t>Munay</t>
  </si>
  <si>
    <t>Danieka</t>
  </si>
  <si>
    <t>Tsebo</t>
  </si>
  <si>
    <t>MWAYA</t>
  </si>
  <si>
    <t>Marizaan</t>
  </si>
  <si>
    <t>Bailey</t>
  </si>
  <si>
    <t>SWAN</t>
  </si>
  <si>
    <t>Ciska</t>
  </si>
  <si>
    <t>Munaka</t>
  </si>
  <si>
    <t>Lynne</t>
  </si>
  <si>
    <t>VAN TONDER</t>
  </si>
  <si>
    <t>Eltonay</t>
  </si>
  <si>
    <t>HERMAANS</t>
  </si>
  <si>
    <t>Diteboho</t>
  </si>
  <si>
    <t>MOETI</t>
  </si>
  <si>
    <t>WADE</t>
  </si>
  <si>
    <t>Millicent</t>
  </si>
  <si>
    <t>MAKGATA</t>
  </si>
  <si>
    <t>Relebohile</t>
  </si>
  <si>
    <t>TAU</t>
  </si>
  <si>
    <t>Simnikiwe</t>
  </si>
  <si>
    <t>CEFILE</t>
  </si>
  <si>
    <t>Katherine</t>
  </si>
  <si>
    <t>Precious</t>
  </si>
  <si>
    <t>XALI</t>
  </si>
  <si>
    <t>Anam</t>
  </si>
  <si>
    <t>Izanie</t>
  </si>
  <si>
    <t>FERGUSON</t>
  </si>
  <si>
    <t>BEZUIDENHOUT</t>
  </si>
  <si>
    <t>Matsediso</t>
  </si>
  <si>
    <t>MAHLOKO</t>
  </si>
  <si>
    <t>Zelinke</t>
  </si>
  <si>
    <t>Milan</t>
  </si>
  <si>
    <t>ZWARTS</t>
  </si>
  <si>
    <t xml:space="preserve">SNYMAN </t>
  </si>
  <si>
    <t>LETHANBANE</t>
  </si>
  <si>
    <t>PHOLO</t>
  </si>
  <si>
    <t>Machildah</t>
  </si>
  <si>
    <t>Sindiswa</t>
  </si>
  <si>
    <t>MBATHA</t>
  </si>
  <si>
    <t>Zante</t>
  </si>
  <si>
    <t>DREYER</t>
  </si>
  <si>
    <t xml:space="preserve">Jordan-Lee </t>
  </si>
  <si>
    <t>PRINS</t>
  </si>
  <si>
    <t>Kylie</t>
  </si>
  <si>
    <t>Yolindi</t>
  </si>
  <si>
    <t>VISAGIE</t>
  </si>
  <si>
    <t>Kedibone</t>
  </si>
  <si>
    <t>MADIGAGE</t>
  </si>
  <si>
    <t>Mitchke</t>
  </si>
  <si>
    <t>LOGGENBERG</t>
  </si>
  <si>
    <t>Simonique</t>
  </si>
  <si>
    <t>Esther</t>
  </si>
  <si>
    <t>KATZKE</t>
  </si>
  <si>
    <t>Jade-Lynn</t>
  </si>
  <si>
    <t>SAMSON</t>
  </si>
  <si>
    <t>Eminathi</t>
  </si>
  <si>
    <t>Kaley</t>
  </si>
  <si>
    <t>KNOETZE</t>
  </si>
  <si>
    <t xml:space="preserve">Luyanda </t>
  </si>
  <si>
    <t>NKOMO</t>
  </si>
  <si>
    <t>TSOENE</t>
  </si>
  <si>
    <t xml:space="preserve">ZantÃƒÂ¨ </t>
  </si>
  <si>
    <t>JONCK</t>
  </si>
  <si>
    <t>Karlien</t>
  </si>
  <si>
    <t>Afuziwe</t>
  </si>
  <si>
    <t>MFLATELA</t>
  </si>
  <si>
    <t>Alandri</t>
  </si>
  <si>
    <t>DUTLWILE</t>
  </si>
  <si>
    <t>MAKHAFOLA</t>
  </si>
  <si>
    <t>Nadia</t>
  </si>
  <si>
    <t>SCHÃƒâ€“NEFELD</t>
  </si>
  <si>
    <t>LEKHOBO</t>
  </si>
  <si>
    <t>MATULUDI</t>
  </si>
  <si>
    <t xml:space="preserve">Excellent </t>
  </si>
  <si>
    <t>RIBA</t>
  </si>
  <si>
    <t>Miley</t>
  </si>
  <si>
    <t>STYLES</t>
  </si>
  <si>
    <t>Mucke</t>
  </si>
  <si>
    <t>Kaylin</t>
  </si>
  <si>
    <t>Alissa</t>
  </si>
  <si>
    <t>SERFONTEIN</t>
  </si>
  <si>
    <t>Richelle</t>
  </si>
  <si>
    <t>Luchyda</t>
  </si>
  <si>
    <t>Mercia</t>
  </si>
  <si>
    <t>OFOMO</t>
  </si>
  <si>
    <t>Refiloe</t>
  </si>
  <si>
    <t>Dominique</t>
  </si>
  <si>
    <t>DE KOKER</t>
  </si>
  <si>
    <t>Zelri</t>
  </si>
  <si>
    <t>Milandri</t>
  </si>
  <si>
    <t>HARRIS</t>
  </si>
  <si>
    <t>Lisakhanya</t>
  </si>
  <si>
    <t>DWATSHELA</t>
  </si>
  <si>
    <t>Belinda</t>
  </si>
  <si>
    <t xml:space="preserve">Mnushke </t>
  </si>
  <si>
    <t>Minette</t>
  </si>
  <si>
    <t>Katlego</t>
  </si>
  <si>
    <t>Thabile</t>
  </si>
  <si>
    <t>DUBE</t>
  </si>
  <si>
    <t xml:space="preserve">Hayley </t>
  </si>
  <si>
    <t>LUES</t>
  </si>
  <si>
    <t>SEMETSANE</t>
  </si>
  <si>
    <t xml:space="preserve">Zoe </t>
  </si>
  <si>
    <t>Lise-Mari</t>
  </si>
  <si>
    <t>KGOSIEMANG</t>
  </si>
  <si>
    <t>Adianca</t>
  </si>
  <si>
    <t>BRUMMER</t>
  </si>
  <si>
    <t>Theodora</t>
  </si>
  <si>
    <t>MANDJOLO</t>
  </si>
  <si>
    <t>BOLTIN</t>
  </si>
  <si>
    <t>WILLIAMS</t>
  </si>
  <si>
    <t>Janicke</t>
  </si>
  <si>
    <t>Kaylene</t>
  </si>
  <si>
    <t>Esihle</t>
  </si>
  <si>
    <t>Ebeth</t>
  </si>
  <si>
    <t>Konele</t>
  </si>
  <si>
    <t>DANCA</t>
  </si>
  <si>
    <t>Kara-Lee</t>
  </si>
  <si>
    <t>KHANYILE</t>
  </si>
  <si>
    <t>Bonang</t>
  </si>
  <si>
    <t>MOKWENA</t>
  </si>
  <si>
    <t>ChantÃƒÂ¨</t>
  </si>
  <si>
    <t>Neo</t>
  </si>
  <si>
    <t>MONGAULA</t>
  </si>
  <si>
    <t xml:space="preserve">Martha </t>
  </si>
  <si>
    <t>MOLOKO</t>
  </si>
  <si>
    <t>Jay-Dee</t>
  </si>
  <si>
    <t>Karien</t>
  </si>
  <si>
    <t>MOLUSI</t>
  </si>
  <si>
    <t>Keabotswe</t>
  </si>
  <si>
    <t>MAFANE</t>
  </si>
  <si>
    <t>PHANDELA</t>
  </si>
  <si>
    <t xml:space="preserve">Naledi </t>
  </si>
  <si>
    <t>THEBEHAE</t>
  </si>
  <si>
    <t>MAKUWA</t>
  </si>
  <si>
    <t>Tlhonolofatso</t>
  </si>
  <si>
    <t>RAMANAMANE</t>
  </si>
  <si>
    <t>MASOLENG</t>
  </si>
  <si>
    <t xml:space="preserve">Annelie </t>
  </si>
  <si>
    <t xml:space="preserve">DunÃƒÂ¨ </t>
  </si>
  <si>
    <t>Roxanne</t>
  </si>
  <si>
    <t>SAMUEL</t>
  </si>
  <si>
    <t>LETSELE</t>
  </si>
  <si>
    <t>Nelisiwe</t>
  </si>
  <si>
    <t>TSHABALALA</t>
  </si>
  <si>
    <t xml:space="preserve">Relebohile </t>
  </si>
  <si>
    <t>CHABOKOANE</t>
  </si>
  <si>
    <t>Ncumisa</t>
  </si>
  <si>
    <t xml:space="preserve">Cameron </t>
  </si>
  <si>
    <t xml:space="preserve">FRANCES  </t>
  </si>
  <si>
    <t>Thato</t>
  </si>
  <si>
    <t xml:space="preserve">Azelia </t>
  </si>
  <si>
    <t>VOLSCHENK</t>
  </si>
  <si>
    <t>Lana</t>
  </si>
  <si>
    <t>Omogolo</t>
  </si>
  <si>
    <t>NGUENHA</t>
  </si>
  <si>
    <t>Kgodiso</t>
  </si>
  <si>
    <t>TJABADI</t>
  </si>
  <si>
    <t>BEYTELL</t>
  </si>
  <si>
    <t xml:space="preserve">Karabo </t>
  </si>
  <si>
    <t>MAJAKE</t>
  </si>
  <si>
    <t xml:space="preserve">Marli </t>
  </si>
  <si>
    <t>Gretha</t>
  </si>
  <si>
    <t>VELDSMAN</t>
  </si>
  <si>
    <t xml:space="preserve">Jessica </t>
  </si>
  <si>
    <t xml:space="preserve">Nthabeleng </t>
  </si>
  <si>
    <t>KHABO</t>
  </si>
  <si>
    <t>Tlhompho</t>
  </si>
  <si>
    <t>MAREBANE</t>
  </si>
  <si>
    <t>Salome</t>
  </si>
  <si>
    <t>Annie</t>
  </si>
  <si>
    <t>Ovuyonke</t>
  </si>
  <si>
    <t>NGEMNTU</t>
  </si>
  <si>
    <t>Annique</t>
  </si>
  <si>
    <t>Faith</t>
  </si>
  <si>
    <t>Shani</t>
  </si>
  <si>
    <t>LOMBAARD</t>
  </si>
  <si>
    <t>VAN RENSBURG</t>
  </si>
  <si>
    <t>RABELE</t>
  </si>
  <si>
    <t>Pheladi</t>
  </si>
  <si>
    <t>MOGAJANA</t>
  </si>
  <si>
    <t>Sinalo</t>
  </si>
  <si>
    <t>NTSETHE</t>
  </si>
  <si>
    <t>MAHUBANE</t>
  </si>
  <si>
    <t>Subrinah</t>
  </si>
  <si>
    <t>CHILOANE</t>
  </si>
  <si>
    <t>Tumiso</t>
  </si>
  <si>
    <t>MATSEKOLENG</t>
  </si>
  <si>
    <t>KUPERUS</t>
  </si>
  <si>
    <t>Ontshireleditse</t>
  </si>
  <si>
    <t>SIYAMTHANDA</t>
  </si>
  <si>
    <t>MASITENG</t>
  </si>
  <si>
    <t>Lune</t>
  </si>
  <si>
    <t>Karabelo</t>
  </si>
  <si>
    <t>Danicka</t>
  </si>
  <si>
    <t>Tidimallo</t>
  </si>
  <si>
    <t>DIGAOTO</t>
  </si>
  <si>
    <t>Mianke</t>
  </si>
  <si>
    <t>Ofentse</t>
  </si>
  <si>
    <t>SELEKOE</t>
  </si>
  <si>
    <t>MASILELA</t>
  </si>
  <si>
    <t>Levonne</t>
  </si>
  <si>
    <t>DU PLOOY</t>
  </si>
  <si>
    <t>Kefentse</t>
  </si>
  <si>
    <t>MOTLAGOMANG</t>
  </si>
  <si>
    <t>Amelia</t>
  </si>
  <si>
    <t>MARUMO</t>
  </si>
  <si>
    <t>GILLSON</t>
  </si>
  <si>
    <t>Amila</t>
  </si>
  <si>
    <t>TSHETSHE</t>
  </si>
  <si>
    <t>Safiya</t>
  </si>
  <si>
    <t xml:space="preserve">Olivia </t>
  </si>
  <si>
    <t>ROSSATO</t>
  </si>
  <si>
    <t>YOUNG</t>
  </si>
  <si>
    <t>Kiana</t>
  </si>
  <si>
    <t>Anuschka</t>
  </si>
  <si>
    <t>HANEKOM</t>
  </si>
  <si>
    <t>Kay-Leigh</t>
  </si>
  <si>
    <t>KRETZMANN</t>
  </si>
  <si>
    <t>Lerusha</t>
  </si>
  <si>
    <t>PETERS</t>
  </si>
  <si>
    <t>Joare</t>
  </si>
  <si>
    <t>SYMINGTON</t>
  </si>
  <si>
    <t>Thinathi</t>
  </si>
  <si>
    <t xml:space="preserve">Hyla </t>
  </si>
  <si>
    <t>Ilke</t>
  </si>
  <si>
    <t xml:space="preserve">Corna </t>
  </si>
  <si>
    <t>MOOLMAN</t>
  </si>
  <si>
    <t>Lu-Elle</t>
  </si>
  <si>
    <t xml:space="preserve">Leandri </t>
  </si>
  <si>
    <t xml:space="preserve">Liesa </t>
  </si>
  <si>
    <t>Kgotlelelo</t>
  </si>
  <si>
    <t>MAMETJA</t>
  </si>
  <si>
    <t>Yonelisa</t>
  </si>
  <si>
    <t>SIWA</t>
  </si>
  <si>
    <t xml:space="preserve">Leigh-Anne </t>
  </si>
  <si>
    <t>June</t>
  </si>
  <si>
    <t xml:space="preserve">Miah </t>
  </si>
  <si>
    <t>FOUCHÃƒâ€°</t>
  </si>
  <si>
    <t>Leney</t>
  </si>
  <si>
    <t>Asanele</t>
  </si>
  <si>
    <t>GILIVITHI</t>
  </si>
  <si>
    <t xml:space="preserve">Celest </t>
  </si>
  <si>
    <t xml:space="preserve">Mila </t>
  </si>
  <si>
    <t>Liandri</t>
  </si>
  <si>
    <t>RADEMAN</t>
  </si>
  <si>
    <t xml:space="preserve">MORULE </t>
  </si>
  <si>
    <t>Gabriella</t>
  </si>
  <si>
    <t>DE OLIVEIRA</t>
  </si>
  <si>
    <t>Dienetsi</t>
  </si>
  <si>
    <t>MOTLOUNG</t>
  </si>
  <si>
    <t>Iza</t>
  </si>
  <si>
    <t>Nompumelelo</t>
  </si>
  <si>
    <t>HADEBE</t>
  </si>
  <si>
    <t>Ndlandla</t>
  </si>
  <si>
    <t xml:space="preserve">Larissa </t>
  </si>
  <si>
    <t>Isiphile</t>
  </si>
  <si>
    <t>LUYENGE</t>
  </si>
  <si>
    <t>CHAUKE</t>
  </si>
  <si>
    <t>Amore</t>
  </si>
  <si>
    <t xml:space="preserve">Minke </t>
  </si>
  <si>
    <t>JAMPI</t>
  </si>
  <si>
    <t xml:space="preserve">Azariah </t>
  </si>
  <si>
    <t>MADUMO</t>
  </si>
  <si>
    <t>Rebecca</t>
  </si>
  <si>
    <t>MAPHUMULO</t>
  </si>
  <si>
    <t>Olwethu</t>
  </si>
  <si>
    <t>MDLALOSE</t>
  </si>
  <si>
    <t>Angel</t>
  </si>
  <si>
    <t>RAMPEDI</t>
  </si>
  <si>
    <t>ZOTHNA</t>
  </si>
  <si>
    <t>Leila</t>
  </si>
  <si>
    <t>Phuti</t>
  </si>
  <si>
    <t xml:space="preserve">Dune </t>
  </si>
  <si>
    <t>Qondile</t>
  </si>
  <si>
    <t>MABOKE</t>
  </si>
  <si>
    <t>PAUER</t>
  </si>
  <si>
    <t>Vidette</t>
  </si>
  <si>
    <t>HOLTZHAUSEN</t>
  </si>
  <si>
    <t>Kemisetso</t>
  </si>
  <si>
    <t>MAKALENG</t>
  </si>
  <si>
    <t>Sylvia</t>
  </si>
  <si>
    <t>LESEGE</t>
  </si>
  <si>
    <t xml:space="preserve">Gerne </t>
  </si>
  <si>
    <t xml:space="preserve">Kutlwano </t>
  </si>
  <si>
    <t>SESING</t>
  </si>
  <si>
    <t xml:space="preserve">Hendalene </t>
  </si>
  <si>
    <t>FREDRICKS</t>
  </si>
  <si>
    <t xml:space="preserve">Thoriso </t>
  </si>
  <si>
    <t xml:space="preserve">Desnay </t>
  </si>
  <si>
    <t>O'GRADY</t>
  </si>
  <si>
    <t>Birgitte</t>
  </si>
  <si>
    <t>BEKKER</t>
  </si>
  <si>
    <t xml:space="preserve">Lerato </t>
  </si>
  <si>
    <t>MOSITOANE</t>
  </si>
  <si>
    <t>JENNINGS</t>
  </si>
  <si>
    <t xml:space="preserve">MOLELE </t>
  </si>
  <si>
    <t>Lakshana</t>
  </si>
  <si>
    <t>MOODLIER</t>
  </si>
  <si>
    <t>Eliz-Mari</t>
  </si>
  <si>
    <t>BOCHEDI</t>
  </si>
  <si>
    <t>Temerelcia</t>
  </si>
  <si>
    <t>CHOLO</t>
  </si>
  <si>
    <t xml:space="preserve">Reneilwe </t>
  </si>
  <si>
    <t>Lu Keysa</t>
  </si>
  <si>
    <t>SELELO</t>
  </si>
  <si>
    <t>Christi</t>
  </si>
  <si>
    <t>Lee- Ann</t>
  </si>
  <si>
    <t>Jubelea</t>
  </si>
  <si>
    <t>DANISA</t>
  </si>
  <si>
    <t>Ruane</t>
  </si>
  <si>
    <t>Chane</t>
  </si>
  <si>
    <t>Boithomamiso</t>
  </si>
  <si>
    <t>TAOTE</t>
  </si>
  <si>
    <t xml:space="preserve">Giveness </t>
  </si>
  <si>
    <t xml:space="preserve">Onalenna </t>
  </si>
  <si>
    <t>KOBUE</t>
  </si>
  <si>
    <t>Melaney</t>
  </si>
  <si>
    <t>PRUIS</t>
  </si>
  <si>
    <t>Micalah</t>
  </si>
  <si>
    <t>HOBKIRK</t>
  </si>
  <si>
    <t xml:space="preserve">Caprivi </t>
  </si>
  <si>
    <t>Somila</t>
  </si>
  <si>
    <t>VUNATI</t>
  </si>
  <si>
    <t>MOGOANE</t>
  </si>
  <si>
    <t>Oviwe</t>
  </si>
  <si>
    <t xml:space="preserve">MARE </t>
  </si>
  <si>
    <t>MOLAKENG</t>
  </si>
  <si>
    <t xml:space="preserve">Sumay </t>
  </si>
  <si>
    <t>WERNER</t>
  </si>
  <si>
    <t>Londiwe</t>
  </si>
  <si>
    <t>Mokgadi</t>
  </si>
  <si>
    <t>MAAKE</t>
  </si>
  <si>
    <t>Juanica</t>
  </si>
  <si>
    <t>Sharelle</t>
  </si>
  <si>
    <t>NORTJE</t>
  </si>
  <si>
    <t>Tshireletso</t>
  </si>
  <si>
    <t>MOKOBANE</t>
  </si>
  <si>
    <t>SWIEGERS</t>
  </si>
  <si>
    <t xml:space="preserve">Inneke </t>
  </si>
  <si>
    <t>BOLTON</t>
  </si>
  <si>
    <t>Mapule</t>
  </si>
  <si>
    <t>MOHALE</t>
  </si>
  <si>
    <t>Estelle</t>
  </si>
  <si>
    <t>Sarah</t>
  </si>
  <si>
    <t>SATHEKGE</t>
  </si>
  <si>
    <t>Sadie</t>
  </si>
  <si>
    <t>BOTHMA</t>
  </si>
  <si>
    <t>STROEBEL</t>
  </si>
  <si>
    <t xml:space="preserve">Zandri </t>
  </si>
  <si>
    <t>Sydi</t>
  </si>
  <si>
    <t>Bea-Anne</t>
  </si>
  <si>
    <t>Luane</t>
  </si>
  <si>
    <t>Melandi</t>
  </si>
  <si>
    <t>LATEGANG</t>
  </si>
  <si>
    <t>Thandolwethu</t>
  </si>
  <si>
    <t>Tlotlo</t>
  </si>
  <si>
    <t>SETUKE</t>
  </si>
  <si>
    <t xml:space="preserve">Lianie </t>
  </si>
  <si>
    <t>Anin</t>
  </si>
  <si>
    <t>TEE</t>
  </si>
  <si>
    <t>MATHEBA</t>
  </si>
  <si>
    <t>MAHAMOTSA</t>
  </si>
  <si>
    <t>Kaylom</t>
  </si>
  <si>
    <t>SEGOOA</t>
  </si>
  <si>
    <t>Beauty</t>
  </si>
  <si>
    <t>LAMOLA</t>
  </si>
  <si>
    <t xml:space="preserve">Blessed </t>
  </si>
  <si>
    <t>CHOKOE</t>
  </si>
  <si>
    <t>Inganathi</t>
  </si>
  <si>
    <t>NGUBO</t>
  </si>
  <si>
    <t xml:space="preserve">Carla </t>
  </si>
  <si>
    <t>BRITZ</t>
  </si>
  <si>
    <t>Inam</t>
  </si>
  <si>
    <t>MAYEZA</t>
  </si>
  <si>
    <t>Diphetogo</t>
  </si>
  <si>
    <t xml:space="preserve">SEMENYA </t>
  </si>
  <si>
    <t>Rozellin</t>
  </si>
  <si>
    <t>Nokubonga</t>
  </si>
  <si>
    <t>MAHLAELA</t>
  </si>
  <si>
    <t>Siziphiwe</t>
  </si>
  <si>
    <t>MGEXO</t>
  </si>
  <si>
    <t>Molebohang</t>
  </si>
  <si>
    <t>MOHAPI</t>
  </si>
  <si>
    <t>Carmia</t>
  </si>
  <si>
    <t>Veani</t>
  </si>
  <si>
    <t>SLABBERT</t>
  </si>
  <si>
    <t>Akhanyile</t>
  </si>
  <si>
    <t>DUTYANA</t>
  </si>
  <si>
    <t xml:space="preserve">GROENEWALD </t>
  </si>
  <si>
    <t>Zanele</t>
  </si>
  <si>
    <t>NYILONGO</t>
  </si>
  <si>
    <t>Halalelo</t>
  </si>
  <si>
    <t>MKANSI</t>
  </si>
  <si>
    <t>Teagan</t>
  </si>
  <si>
    <t>HUDSON</t>
  </si>
  <si>
    <t xml:space="preserve">Kaylie </t>
  </si>
  <si>
    <t>MANAMELA</t>
  </si>
  <si>
    <t>Michelle</t>
  </si>
  <si>
    <t>Kay-Lynn</t>
  </si>
  <si>
    <t>COERTZE</t>
  </si>
  <si>
    <t>Cleo</t>
  </si>
  <si>
    <t>MARTHINUS</t>
  </si>
  <si>
    <t xml:space="preserve">Kamogelo </t>
  </si>
  <si>
    <t>Selmarie</t>
  </si>
  <si>
    <t>Magrietjie</t>
  </si>
  <si>
    <t>RABIE</t>
  </si>
  <si>
    <t>Lilitha</t>
  </si>
  <si>
    <t>MAJAVU</t>
  </si>
  <si>
    <t>Danankia</t>
  </si>
  <si>
    <t>LESCH</t>
  </si>
  <si>
    <t>Vaughanique</t>
  </si>
  <si>
    <t>PETERSEN</t>
  </si>
  <si>
    <t>Quenne</t>
  </si>
  <si>
    <t>Annabelle</t>
  </si>
  <si>
    <t>MC EWAN</t>
  </si>
  <si>
    <t>Siyathokoza</t>
  </si>
  <si>
    <t>MAPHOSA</t>
  </si>
  <si>
    <t>MFUSI</t>
  </si>
  <si>
    <t>Hlumisa</t>
  </si>
  <si>
    <t>KETWANA</t>
  </si>
  <si>
    <t>COWAN</t>
  </si>
  <si>
    <t>BUCWA</t>
  </si>
  <si>
    <t>Edna</t>
  </si>
  <si>
    <t>HLATI</t>
  </si>
  <si>
    <t>Zuleike</t>
  </si>
  <si>
    <t>Mika-Leigh</t>
  </si>
  <si>
    <t>SEKOTO</t>
  </si>
  <si>
    <t>Otlotleng</t>
  </si>
  <si>
    <t>MONNATLA</t>
  </si>
  <si>
    <t>ZIKALALA</t>
  </si>
  <si>
    <t>KARABO</t>
  </si>
  <si>
    <t>BLOM</t>
  </si>
  <si>
    <t>Kim-Shay</t>
  </si>
  <si>
    <t>GOLIATH</t>
  </si>
  <si>
    <t>Annerike</t>
  </si>
  <si>
    <t>HEYNEKE</t>
  </si>
  <si>
    <t>Rosslean</t>
  </si>
  <si>
    <t xml:space="preserve">Oratile </t>
  </si>
  <si>
    <t>MOLOANTOA</t>
  </si>
  <si>
    <t>Lizandri</t>
  </si>
  <si>
    <t>KOEN</t>
  </si>
  <si>
    <t xml:space="preserve">Chante </t>
  </si>
  <si>
    <t>ADAMS</t>
  </si>
  <si>
    <t xml:space="preserve">Mahlatse </t>
  </si>
  <si>
    <t>MODILA</t>
  </si>
  <si>
    <t>Nokuphiwa</t>
  </si>
  <si>
    <t>MAVUNDLA</t>
  </si>
  <si>
    <t>PETER</t>
  </si>
  <si>
    <t>NXOBOI</t>
  </si>
  <si>
    <t>Sonel</t>
  </si>
  <si>
    <t>MARITZ</t>
  </si>
  <si>
    <t>VAN BILJON</t>
  </si>
  <si>
    <t>RAMPAI</t>
  </si>
  <si>
    <t>Annelize</t>
  </si>
  <si>
    <t>DE BRUIN</t>
  </si>
  <si>
    <t>ROOS</t>
  </si>
  <si>
    <t xml:space="preserve">Elizaberth </t>
  </si>
  <si>
    <t>NHLAPO</t>
  </si>
  <si>
    <t>Louisa</t>
  </si>
  <si>
    <t>Zoey</t>
  </si>
  <si>
    <t>HERMANUS</t>
  </si>
  <si>
    <t>RASONOPO</t>
  </si>
  <si>
    <t>Anike</t>
  </si>
  <si>
    <t>NKIANE</t>
  </si>
  <si>
    <t>GWAMBE</t>
  </si>
  <si>
    <t>CHALALE</t>
  </si>
  <si>
    <t>Rhandzo</t>
  </si>
  <si>
    <t>VOMA</t>
  </si>
  <si>
    <t xml:space="preserve">Dianell </t>
  </si>
  <si>
    <t xml:space="preserve">Zita </t>
  </si>
  <si>
    <t>Chani</t>
  </si>
  <si>
    <t>APPELGREIN</t>
  </si>
  <si>
    <t>VAN BROUWENSHAVEN</t>
  </si>
  <si>
    <t>VERMAAK</t>
  </si>
  <si>
    <t xml:space="preserve">Inga </t>
  </si>
  <si>
    <t>FARR</t>
  </si>
  <si>
    <t>Zani</t>
  </si>
  <si>
    <t>SPRINGHORN</t>
  </si>
  <si>
    <t>HENDRICKS</t>
  </si>
  <si>
    <t>Charne</t>
  </si>
  <si>
    <t>COETSEE</t>
  </si>
  <si>
    <t>ELLIS</t>
  </si>
  <si>
    <t>XAKAXA</t>
  </si>
  <si>
    <t>Goratileone</t>
  </si>
  <si>
    <t>SEFATSA</t>
  </si>
  <si>
    <t>Kaylee-May</t>
  </si>
  <si>
    <t>Zandile</t>
  </si>
  <si>
    <t>MASUKU</t>
  </si>
  <si>
    <t>Eunice</t>
  </si>
  <si>
    <t>Zinhle</t>
  </si>
  <si>
    <t>SIMELANE</t>
  </si>
  <si>
    <t>Anoxolo</t>
  </si>
  <si>
    <t>MCETYWA</t>
  </si>
  <si>
    <t>Thembekile</t>
  </si>
  <si>
    <t>MJWARA</t>
  </si>
  <si>
    <t>OELOFSE</t>
  </si>
  <si>
    <t xml:space="preserve">Dane </t>
  </si>
  <si>
    <t>BALOYI</t>
  </si>
  <si>
    <t>VAN DER BERG</t>
  </si>
  <si>
    <t>LETHABANE</t>
  </si>
  <si>
    <t>MORELAND</t>
  </si>
  <si>
    <t>Siphokazi</t>
  </si>
  <si>
    <t>NKABANE</t>
  </si>
  <si>
    <t>Zintle</t>
  </si>
  <si>
    <t>XHONTI</t>
  </si>
  <si>
    <t>Annari</t>
  </si>
  <si>
    <t>Lichen</t>
  </si>
  <si>
    <t xml:space="preserve">Simamnkele </t>
  </si>
  <si>
    <t xml:space="preserve">Leila </t>
  </si>
  <si>
    <t>SCHENK</t>
  </si>
  <si>
    <t>Minjunet</t>
  </si>
  <si>
    <t>Jenna</t>
  </si>
  <si>
    <t>WESTERMEYER</t>
  </si>
  <si>
    <t xml:space="preserve">Mathilda </t>
  </si>
  <si>
    <t>Makoma</t>
  </si>
  <si>
    <t>LEBEPE</t>
  </si>
  <si>
    <t>SELEPE</t>
  </si>
  <si>
    <t>Liandrie</t>
  </si>
  <si>
    <t xml:space="preserve">Magdalena </t>
  </si>
  <si>
    <t>ARANGIES</t>
  </si>
  <si>
    <t xml:space="preserve">Ane </t>
  </si>
  <si>
    <t xml:space="preserve">Anke </t>
  </si>
  <si>
    <t>GHUNTHER</t>
  </si>
  <si>
    <t xml:space="preserve">Philile </t>
  </si>
  <si>
    <t>Marichelle</t>
  </si>
  <si>
    <t>Elsmari</t>
  </si>
  <si>
    <t>Azole</t>
  </si>
  <si>
    <t>BALENI</t>
  </si>
  <si>
    <t xml:space="preserve">Chelsea </t>
  </si>
  <si>
    <t>Gugu</t>
  </si>
  <si>
    <t>Sione</t>
  </si>
  <si>
    <t>Izelle</t>
  </si>
  <si>
    <t>Deone</t>
  </si>
  <si>
    <t xml:space="preserve">Anienke </t>
  </si>
  <si>
    <t>HERBST</t>
  </si>
  <si>
    <t>Angelique</t>
  </si>
  <si>
    <t xml:space="preserve">Junesce </t>
  </si>
  <si>
    <t>MICHEALS</t>
  </si>
  <si>
    <t>Rebekah</t>
  </si>
  <si>
    <t>BRAACK</t>
  </si>
  <si>
    <t>Vanessa</t>
  </si>
  <si>
    <t>BOUWER</t>
  </si>
  <si>
    <t>MAILA</t>
  </si>
  <si>
    <t>HLOAI</t>
  </si>
  <si>
    <t>Cailyn</t>
  </si>
  <si>
    <t>Rienke</t>
  </si>
  <si>
    <t>Mmaserole</t>
  </si>
  <si>
    <t>MOKGEHLE</t>
  </si>
  <si>
    <t>SMIDT</t>
  </si>
  <si>
    <t>SNIJDERS</t>
  </si>
  <si>
    <t>Jane</t>
  </si>
  <si>
    <t>BUITENDAG</t>
  </si>
  <si>
    <t xml:space="preserve">Carli </t>
  </si>
  <si>
    <t xml:space="preserve">Tshepiso </t>
  </si>
  <si>
    <t>MOENG</t>
  </si>
  <si>
    <t>Mea</t>
  </si>
  <si>
    <t>Elandi</t>
  </si>
  <si>
    <t>Andiswa</t>
  </si>
  <si>
    <t>MADELA</t>
  </si>
  <si>
    <t>Luzaan</t>
  </si>
  <si>
    <t>ESBACH</t>
  </si>
  <si>
    <t xml:space="preserve">Abigail </t>
  </si>
  <si>
    <t>BOARDMAN</t>
  </si>
  <si>
    <t xml:space="preserve">Botle </t>
  </si>
  <si>
    <t xml:space="preserve">MASHESHE </t>
  </si>
  <si>
    <t>Ingemari</t>
  </si>
  <si>
    <t>FUYANA</t>
  </si>
  <si>
    <t>Lidiel</t>
  </si>
  <si>
    <t>GUMBI</t>
  </si>
  <si>
    <t>Clerise</t>
  </si>
  <si>
    <t>BARKHUIZEN</t>
  </si>
  <si>
    <t>Eden</t>
  </si>
  <si>
    <t>KOUTER</t>
  </si>
  <si>
    <t>Mmatshepo</t>
  </si>
  <si>
    <t>MOLOMO</t>
  </si>
  <si>
    <t xml:space="preserve">Addison </t>
  </si>
  <si>
    <t>GILLESPIE</t>
  </si>
  <si>
    <t>Asande</t>
  </si>
  <si>
    <t>SINGWANE</t>
  </si>
  <si>
    <t>KHOTHULE</t>
  </si>
  <si>
    <t>KOMANI</t>
  </si>
  <si>
    <t>Endi</t>
  </si>
  <si>
    <t>GWEBANI</t>
  </si>
  <si>
    <t xml:space="preserve">Kayli </t>
  </si>
  <si>
    <t>BINNEMAN</t>
  </si>
  <si>
    <t>Sybone</t>
  </si>
  <si>
    <t>PUTTER</t>
  </si>
  <si>
    <t>Elbe</t>
  </si>
  <si>
    <t>Khuthala</t>
  </si>
  <si>
    <t>TATI</t>
  </si>
  <si>
    <t xml:space="preserve">Jasmine </t>
  </si>
  <si>
    <t xml:space="preserve">Teo-Mari </t>
  </si>
  <si>
    <t>JORDT</t>
  </si>
  <si>
    <t>Sibulelo</t>
  </si>
  <si>
    <t>Cara</t>
  </si>
  <si>
    <t>Anel</t>
  </si>
  <si>
    <t>BOOYSE</t>
  </si>
  <si>
    <t>Nicolette</t>
  </si>
  <si>
    <t>SHIBA</t>
  </si>
  <si>
    <t xml:space="preserve">Omaatla </t>
  </si>
  <si>
    <t xml:space="preserve">DIKAO </t>
  </si>
  <si>
    <t>KATISO</t>
  </si>
  <si>
    <t>Jasmin</t>
  </si>
  <si>
    <t>KOTZE-PIENAAR</t>
  </si>
  <si>
    <t>NDAWONDE</t>
  </si>
  <si>
    <t>Elizma</t>
  </si>
  <si>
    <t>Hanneleen</t>
  </si>
  <si>
    <t>CONRADIE</t>
  </si>
  <si>
    <t>Mathapelo</t>
  </si>
  <si>
    <t xml:space="preserve">Abbigail </t>
  </si>
  <si>
    <t>Sheba</t>
  </si>
  <si>
    <t>Tasha</t>
  </si>
  <si>
    <t>DE JONG</t>
  </si>
  <si>
    <t xml:space="preserve">HARTZENBURG </t>
  </si>
  <si>
    <t>Keara</t>
  </si>
  <si>
    <t>DOMINGO</t>
  </si>
  <si>
    <t>PEPLER</t>
  </si>
  <si>
    <t>MODUNGWA</t>
  </si>
  <si>
    <t>Leone</t>
  </si>
  <si>
    <t>HUGO</t>
  </si>
  <si>
    <t>BOLAND</t>
  </si>
  <si>
    <t>Saskia</t>
  </si>
  <si>
    <t>HEYDENRYCH</t>
  </si>
  <si>
    <t>Elrisa</t>
  </si>
  <si>
    <t>Chie-Ann</t>
  </si>
  <si>
    <t>GRAHAN</t>
  </si>
  <si>
    <t xml:space="preserve">Illne </t>
  </si>
  <si>
    <t>Janica</t>
  </si>
  <si>
    <t>EDWARDS</t>
  </si>
  <si>
    <t xml:space="preserve">Anchen </t>
  </si>
  <si>
    <t>SCHUTTE</t>
  </si>
  <si>
    <t>Maudi</t>
  </si>
  <si>
    <t xml:space="preserve">MOTSEPE </t>
  </si>
  <si>
    <t>Lohandi</t>
  </si>
  <si>
    <t>Katelynn</t>
  </si>
  <si>
    <t>Hannah</t>
  </si>
  <si>
    <t>KOREND</t>
  </si>
  <si>
    <t>Shannon</t>
  </si>
  <si>
    <t>ADENDORFF</t>
  </si>
  <si>
    <t>MAKHOBOLO</t>
  </si>
  <si>
    <t>Joline</t>
  </si>
  <si>
    <t>KOTZE</t>
  </si>
  <si>
    <t>Nomthandla</t>
  </si>
  <si>
    <t>TIKWAYO</t>
  </si>
  <si>
    <t>MALE</t>
  </si>
  <si>
    <t>Thandiwe</t>
  </si>
  <si>
    <t>MOTSEMME</t>
  </si>
  <si>
    <t>Lente</t>
  </si>
  <si>
    <t>Harrietta</t>
  </si>
  <si>
    <t xml:space="preserve">Chanelle </t>
  </si>
  <si>
    <t xml:space="preserve">Catherine </t>
  </si>
  <si>
    <t>VAN AARDT</t>
  </si>
  <si>
    <t>Mavezamahle</t>
  </si>
  <si>
    <t>Elsje</t>
  </si>
  <si>
    <t>Rally</t>
  </si>
  <si>
    <t>MAGALE</t>
  </si>
  <si>
    <t>Aphelele</t>
  </si>
  <si>
    <t>MNCWANGO</t>
  </si>
  <si>
    <t>Thalente</t>
  </si>
  <si>
    <t>Kelebogile</t>
  </si>
  <si>
    <t>MAKHALE</t>
  </si>
  <si>
    <t xml:space="preserve">Mienke </t>
  </si>
  <si>
    <t xml:space="preserve">Megan </t>
  </si>
  <si>
    <t>HOUGH</t>
  </si>
  <si>
    <t xml:space="preserve">Marilie </t>
  </si>
  <si>
    <t>DUVENAGE</t>
  </si>
  <si>
    <t>Rosinah</t>
  </si>
  <si>
    <t>PHALANE</t>
  </si>
  <si>
    <t>Damica</t>
  </si>
  <si>
    <t>Tihana</t>
  </si>
  <si>
    <t xml:space="preserve">Thandeka </t>
  </si>
  <si>
    <t>TSOTETSI</t>
  </si>
  <si>
    <t xml:space="preserve">Xandri </t>
  </si>
  <si>
    <t>PALMER</t>
  </si>
  <si>
    <t>Kelello</t>
  </si>
  <si>
    <t>PHOKOJE</t>
  </si>
  <si>
    <t>Elsemarie</t>
  </si>
  <si>
    <t>Dineo</t>
  </si>
  <si>
    <t>MODISANE</t>
  </si>
  <si>
    <t>Phumelela</t>
  </si>
  <si>
    <t>DHLAMINI</t>
  </si>
  <si>
    <t>WOLMARANS</t>
  </si>
  <si>
    <t xml:space="preserve">Febe </t>
  </si>
  <si>
    <t>MICHAELS</t>
  </si>
  <si>
    <t>MNYANDU</t>
  </si>
  <si>
    <t>Marne</t>
  </si>
  <si>
    <t>Matumelo</t>
  </si>
  <si>
    <t>MAKAMA</t>
  </si>
  <si>
    <t>Beame</t>
  </si>
  <si>
    <t>Petra</t>
  </si>
  <si>
    <t>WASSENAAR</t>
  </si>
  <si>
    <t xml:space="preserve">Isabella </t>
  </si>
  <si>
    <t>VOSTER</t>
  </si>
  <si>
    <t>Charmae</t>
  </si>
  <si>
    <t>DONALD</t>
  </si>
  <si>
    <t xml:space="preserve">Melissa </t>
  </si>
  <si>
    <t>DITSHEGO</t>
  </si>
  <si>
    <t>Carla</t>
  </si>
  <si>
    <t>CLOTZ</t>
  </si>
  <si>
    <t xml:space="preserve">Hilliny </t>
  </si>
  <si>
    <t>WITBOOI</t>
  </si>
  <si>
    <t>Esmeri</t>
  </si>
  <si>
    <t xml:space="preserve">OBERHAUSER </t>
  </si>
  <si>
    <t>DOLLENBERG</t>
  </si>
  <si>
    <t>NGOMANE</t>
  </si>
  <si>
    <t xml:space="preserve">Alri </t>
  </si>
  <si>
    <t>Mart-Marie</t>
  </si>
  <si>
    <t xml:space="preserve">Keneilwe </t>
  </si>
  <si>
    <t xml:space="preserve">MAWELA </t>
  </si>
  <si>
    <t>Abulele</t>
  </si>
  <si>
    <t>Stephanie</t>
  </si>
  <si>
    <t>VERSCHOOR</t>
  </si>
  <si>
    <t>Chantelle</t>
  </si>
  <si>
    <t>Ntombizine</t>
  </si>
  <si>
    <t>THOMBELA</t>
  </si>
  <si>
    <t>Oyama</t>
  </si>
  <si>
    <t>MZANA</t>
  </si>
  <si>
    <t>Clairese</t>
  </si>
  <si>
    <t>MOSES</t>
  </si>
  <si>
    <t>Dieketseng</t>
  </si>
  <si>
    <t>MOTSOENENG</t>
  </si>
  <si>
    <t>Carmen</t>
  </si>
  <si>
    <t>Iviwe</t>
  </si>
  <si>
    <t>HLANJWA</t>
  </si>
  <si>
    <t>Abbygale</t>
  </si>
  <si>
    <t>HAVENGA</t>
  </si>
  <si>
    <t>BULUNGWA</t>
  </si>
  <si>
    <t>BULLOCK</t>
  </si>
  <si>
    <t>SCHEPPEL</t>
  </si>
  <si>
    <t>Bongiwe</t>
  </si>
  <si>
    <t>MASONDO</t>
  </si>
  <si>
    <t xml:space="preserve">Nomvula </t>
  </si>
  <si>
    <t>KLAAS</t>
  </si>
  <si>
    <t>Akhona</t>
  </si>
  <si>
    <t>HLONGWE</t>
  </si>
  <si>
    <t>Sbahle</t>
  </si>
  <si>
    <t>ROBBERTSE</t>
  </si>
  <si>
    <t>Dejane</t>
  </si>
  <si>
    <t>Cherri</t>
  </si>
  <si>
    <t>MOAHLOLI</t>
  </si>
  <si>
    <t>Carle</t>
  </si>
  <si>
    <t>STOCKENSTROM</t>
  </si>
  <si>
    <t xml:space="preserve">Micke </t>
  </si>
  <si>
    <t>JANSEN V RENSBURG</t>
  </si>
  <si>
    <t xml:space="preserve">Kabelo </t>
  </si>
  <si>
    <t>NTLABA</t>
  </si>
  <si>
    <t>Sthembile</t>
  </si>
  <si>
    <t>Mpolokeng</t>
  </si>
  <si>
    <t>MOALOSI</t>
  </si>
  <si>
    <t>Akhanya</t>
  </si>
  <si>
    <t>NGESI</t>
  </si>
  <si>
    <t>ESTERHUIZEN</t>
  </si>
  <si>
    <t xml:space="preserve">Desire </t>
  </si>
  <si>
    <t>DE WIT</t>
  </si>
  <si>
    <t xml:space="preserve">Lischen </t>
  </si>
  <si>
    <t>Cherike</t>
  </si>
  <si>
    <t>ZoÃƒÂ«</t>
  </si>
  <si>
    <t>BEESLAAR</t>
  </si>
  <si>
    <t xml:space="preserve">Shafieka </t>
  </si>
  <si>
    <t>EVITTS</t>
  </si>
  <si>
    <t xml:space="preserve">Kelly </t>
  </si>
  <si>
    <t>Ane</t>
  </si>
  <si>
    <t>NIEHAUS</t>
  </si>
  <si>
    <t>Jani</t>
  </si>
  <si>
    <t>Khanyi</t>
  </si>
  <si>
    <t>MAHLAHLA</t>
  </si>
  <si>
    <t xml:space="preserve">Anja </t>
  </si>
  <si>
    <t>LE GRANGE</t>
  </si>
  <si>
    <t>SEKANKA</t>
  </si>
  <si>
    <t xml:space="preserve">Andiswa </t>
  </si>
  <si>
    <t xml:space="preserve">Lene </t>
  </si>
  <si>
    <t>Cadey</t>
  </si>
  <si>
    <t>Angela</t>
  </si>
  <si>
    <t>Elzaan</t>
  </si>
  <si>
    <t xml:space="preserve">Lebogang </t>
  </si>
  <si>
    <t>Lindokuhle</t>
  </si>
  <si>
    <t>DHLADHLA</t>
  </si>
  <si>
    <t>DUPPER</t>
  </si>
  <si>
    <t xml:space="preserve">Juane </t>
  </si>
  <si>
    <t>STUART</t>
  </si>
  <si>
    <t>Isabelle</t>
  </si>
  <si>
    <t>Mart-Mari</t>
  </si>
  <si>
    <t>LOURENS</t>
  </si>
  <si>
    <t>Jennifer</t>
  </si>
  <si>
    <t>Sinegugu</t>
  </si>
  <si>
    <t>JUBBER</t>
  </si>
  <si>
    <t>NTSENO</t>
  </si>
  <si>
    <t>Yonkela</t>
  </si>
  <si>
    <t>KWEKWANI</t>
  </si>
  <si>
    <t>Justine</t>
  </si>
  <si>
    <t>SEBOLELA</t>
  </si>
  <si>
    <t>MABHENA</t>
  </si>
  <si>
    <t>Melissa</t>
  </si>
  <si>
    <t>Mahlatsi</t>
  </si>
  <si>
    <t>Marlene</t>
  </si>
  <si>
    <t>VAN DER LINDE</t>
  </si>
  <si>
    <t xml:space="preserve">Angel </t>
  </si>
  <si>
    <t>GUSH</t>
  </si>
  <si>
    <t>Portia</t>
  </si>
  <si>
    <t>RAMAOKA</t>
  </si>
  <si>
    <t>Lethaba</t>
  </si>
  <si>
    <t>SHAKU</t>
  </si>
  <si>
    <t>MBHENSE</t>
  </si>
  <si>
    <t>GROBLER</t>
  </si>
  <si>
    <t>Tasiya</t>
  </si>
  <si>
    <t>EBRAHIM</t>
  </si>
  <si>
    <t>Penelope</t>
  </si>
  <si>
    <t>SHIPALANA</t>
  </si>
  <si>
    <t>Noxolo</t>
  </si>
  <si>
    <t>KRUSE</t>
  </si>
  <si>
    <t xml:space="preserve">Amogelang </t>
  </si>
  <si>
    <t xml:space="preserve">SHABALALA </t>
  </si>
  <si>
    <t>Shanike</t>
  </si>
  <si>
    <t>DETSHE</t>
  </si>
  <si>
    <t>DLESI</t>
  </si>
  <si>
    <t>Lufhuno</t>
  </si>
  <si>
    <t>MAKHUVHA</t>
  </si>
  <si>
    <t xml:space="preserve">Nomhle </t>
  </si>
  <si>
    <t>Ame</t>
  </si>
  <si>
    <t>VAN BREDA</t>
  </si>
  <si>
    <t>ISAKA</t>
  </si>
  <si>
    <t xml:space="preserve">Jandri </t>
  </si>
  <si>
    <t>SNYDERS</t>
  </si>
  <si>
    <t>Polenah</t>
  </si>
  <si>
    <t>MOKGALA</t>
  </si>
  <si>
    <t xml:space="preserve">Ilane </t>
  </si>
  <si>
    <t>Andile</t>
  </si>
  <si>
    <t>Mischke</t>
  </si>
  <si>
    <t>Keamogetse</t>
  </si>
  <si>
    <t>Beth</t>
  </si>
  <si>
    <t>WILHELM</t>
  </si>
  <si>
    <t>Ndazi</t>
  </si>
  <si>
    <t>MABENA</t>
  </si>
  <si>
    <t>NKANE</t>
  </si>
  <si>
    <t>Bontleng</t>
  </si>
  <si>
    <t>TAENG</t>
  </si>
  <si>
    <t>Meriam</t>
  </si>
  <si>
    <t xml:space="preserve">Paige </t>
  </si>
  <si>
    <t>SAUNDERS</t>
  </si>
  <si>
    <t>Granny</t>
  </si>
  <si>
    <t>DINEMA</t>
  </si>
  <si>
    <t>Jesica</t>
  </si>
  <si>
    <t>ADLEM</t>
  </si>
  <si>
    <t>Daisy</t>
  </si>
  <si>
    <t>KOTZÃƒâ€°</t>
  </si>
  <si>
    <t>Ziyinqaba</t>
  </si>
  <si>
    <t>DYANTYI</t>
  </si>
  <si>
    <t xml:space="preserve">HLAKO </t>
  </si>
  <si>
    <t>Aimee</t>
  </si>
  <si>
    <t>MATHABE</t>
  </si>
  <si>
    <t xml:space="preserve">Boineelo </t>
  </si>
  <si>
    <t>MALONGWA</t>
  </si>
  <si>
    <t>Marlien</t>
  </si>
  <si>
    <t>Nicky</t>
  </si>
  <si>
    <t>THOMPSON</t>
  </si>
  <si>
    <t>Kirsti</t>
  </si>
  <si>
    <t>BELL</t>
  </si>
  <si>
    <t>Lisha</t>
  </si>
  <si>
    <t>VAN ONSELEN</t>
  </si>
  <si>
    <t>Kathryn</t>
  </si>
  <si>
    <t>VAN METER</t>
  </si>
  <si>
    <t>Farida</t>
  </si>
  <si>
    <t>ZWANE</t>
  </si>
  <si>
    <t>Vicky</t>
  </si>
  <si>
    <t>Casey</t>
  </si>
  <si>
    <t>SHAI</t>
  </si>
  <si>
    <t>MOGANO</t>
  </si>
  <si>
    <t xml:space="preserve">Nadine </t>
  </si>
  <si>
    <t>MALAN</t>
  </si>
  <si>
    <t>Nicolene</t>
  </si>
  <si>
    <t>FARAO</t>
  </si>
  <si>
    <t xml:space="preserve">Marelize </t>
  </si>
  <si>
    <t>REITZ</t>
  </si>
  <si>
    <t>Natasha</t>
  </si>
  <si>
    <t>SIKISI</t>
  </si>
  <si>
    <t>Cindy</t>
  </si>
  <si>
    <t xml:space="preserve">Cosy </t>
  </si>
  <si>
    <t xml:space="preserve">MARIPA </t>
  </si>
  <si>
    <t>Lizandre</t>
  </si>
  <si>
    <t>MULDER</t>
  </si>
  <si>
    <t>TALJAARD</t>
  </si>
  <si>
    <t>PARKES</t>
  </si>
  <si>
    <t>Carina</t>
  </si>
  <si>
    <t>Welma</t>
  </si>
  <si>
    <t>NKUNA</t>
  </si>
  <si>
    <t>Unathi</t>
  </si>
  <si>
    <t>Keletso</t>
  </si>
  <si>
    <t>SENOSI</t>
  </si>
  <si>
    <t>RAMELA</t>
  </si>
  <si>
    <t>Sandra</t>
  </si>
  <si>
    <t>WIJTENBURG</t>
  </si>
  <si>
    <t>Sthandiwe</t>
  </si>
  <si>
    <t>HLONGWA</t>
  </si>
  <si>
    <t>CHONCO</t>
  </si>
  <si>
    <t>Marelize</t>
  </si>
  <si>
    <t xml:space="preserve">REITZ </t>
  </si>
  <si>
    <t>Phumzile</t>
  </si>
  <si>
    <t>GWALA</t>
  </si>
  <si>
    <t>DUMISA</t>
  </si>
  <si>
    <t>Yandiswa</t>
  </si>
  <si>
    <t>SHANGE</t>
  </si>
  <si>
    <t xml:space="preserve">Carina </t>
  </si>
  <si>
    <t>Fina</t>
  </si>
  <si>
    <t>Jayme-Sue</t>
  </si>
  <si>
    <t>VERMAAS</t>
  </si>
  <si>
    <t>NELL</t>
  </si>
  <si>
    <t>Louise</t>
  </si>
  <si>
    <t>DIPPENAAR</t>
  </si>
  <si>
    <t>KARREEBOS</t>
  </si>
  <si>
    <t>Sharlan</t>
  </si>
  <si>
    <t>BOER</t>
  </si>
  <si>
    <t xml:space="preserve">Tshepitso </t>
  </si>
  <si>
    <t>BATJI</t>
  </si>
  <si>
    <t>Mirelle</t>
  </si>
  <si>
    <t xml:space="preserve">Laura </t>
  </si>
  <si>
    <t>GRAY</t>
  </si>
  <si>
    <t>Siphosethu</t>
  </si>
  <si>
    <t>MAVATHA</t>
  </si>
  <si>
    <t>Viraldi</t>
  </si>
  <si>
    <t>Dane</t>
  </si>
  <si>
    <t>Jeannie</t>
  </si>
  <si>
    <t>Tsolofelo</t>
  </si>
  <si>
    <t>PHAKOE</t>
  </si>
  <si>
    <t xml:space="preserve">Dineo </t>
  </si>
  <si>
    <t>Franzelle</t>
  </si>
  <si>
    <t>MERTZ</t>
  </si>
  <si>
    <t>Kealeboga</t>
  </si>
  <si>
    <t>MOTHUSI</t>
  </si>
  <si>
    <t>MNGOMEZULU</t>
  </si>
  <si>
    <t>Thobekile</t>
  </si>
  <si>
    <t>PHUNGULA</t>
  </si>
  <si>
    <t>Carien</t>
  </si>
  <si>
    <t>SANDER</t>
  </si>
  <si>
    <t>MABOZA</t>
  </si>
  <si>
    <t>DIBAKWANE</t>
  </si>
  <si>
    <t>Boipello</t>
  </si>
  <si>
    <t>SEPHIRI</t>
  </si>
  <si>
    <t>Fortune</t>
  </si>
  <si>
    <t>NDOBELA</t>
  </si>
  <si>
    <t>RALL</t>
  </si>
  <si>
    <t>Monique</t>
  </si>
  <si>
    <t>Petronella</t>
  </si>
  <si>
    <t>Nomfundo</t>
  </si>
  <si>
    <t>SIGALELANA</t>
  </si>
  <si>
    <t>Caci</t>
  </si>
  <si>
    <t>RADLEY</t>
  </si>
  <si>
    <t xml:space="preserve">Ina </t>
  </si>
  <si>
    <t xml:space="preserve">Bianca </t>
  </si>
  <si>
    <t>Riana</t>
  </si>
  <si>
    <t xml:space="preserve">ElmÃƒÂ¨ </t>
  </si>
  <si>
    <t>MABER</t>
  </si>
  <si>
    <t xml:space="preserve">Anushka </t>
  </si>
  <si>
    <t>Cyla</t>
  </si>
  <si>
    <t>HUTAMO</t>
  </si>
  <si>
    <t>Nerize</t>
  </si>
  <si>
    <t xml:space="preserve">Yolandi </t>
  </si>
  <si>
    <t>Maricelle</t>
  </si>
  <si>
    <t>Meagan</t>
  </si>
  <si>
    <t>NTOMBIZONKE</t>
  </si>
  <si>
    <t>Mbali</t>
  </si>
  <si>
    <t>TUBE</t>
  </si>
  <si>
    <t>SEHLOHO</t>
  </si>
  <si>
    <t>Bellamy</t>
  </si>
  <si>
    <t>Desere</t>
  </si>
  <si>
    <t xml:space="preserve">STEYNBERG </t>
  </si>
  <si>
    <t>RENS</t>
  </si>
  <si>
    <t>Sumari</t>
  </si>
  <si>
    <t>VAN DER VEEN</t>
  </si>
  <si>
    <t>MARUPING</t>
  </si>
  <si>
    <t>MATTHEE</t>
  </si>
  <si>
    <t>Letlhogonolo</t>
  </si>
  <si>
    <t>Samkelisiwe</t>
  </si>
  <si>
    <t>SIBISI</t>
  </si>
  <si>
    <t>KOMANE</t>
  </si>
  <si>
    <t>Mecayla</t>
  </si>
  <si>
    <t>KOCK</t>
  </si>
  <si>
    <t>MOKALODISE</t>
  </si>
  <si>
    <t>Sune</t>
  </si>
  <si>
    <t>Kananelo</t>
  </si>
  <si>
    <t>Este</t>
  </si>
  <si>
    <t>Silindile</t>
  </si>
  <si>
    <t>BIYELA</t>
  </si>
  <si>
    <t xml:space="preserve">Chrizell </t>
  </si>
  <si>
    <t>Renatha</t>
  </si>
  <si>
    <t>MAFANYA</t>
  </si>
  <si>
    <t>Maryna</t>
  </si>
  <si>
    <t xml:space="preserve">Zani </t>
  </si>
  <si>
    <t>BOMVANA</t>
  </si>
  <si>
    <t>Thandi</t>
  </si>
  <si>
    <t>MADUNA</t>
  </si>
  <si>
    <t>Christelle</t>
  </si>
  <si>
    <t xml:space="preserve">Anah </t>
  </si>
  <si>
    <t>Nkediseng</t>
  </si>
  <si>
    <t>MOLONGOANA</t>
  </si>
  <si>
    <t>Thembakazi</t>
  </si>
  <si>
    <t>MPOFANA</t>
  </si>
  <si>
    <t xml:space="preserve">Annemarie </t>
  </si>
  <si>
    <t xml:space="preserve">Nicole </t>
  </si>
  <si>
    <t>Violet</t>
  </si>
  <si>
    <t>KHABELANE</t>
  </si>
  <si>
    <t>Elsie</t>
  </si>
  <si>
    <t>KOEKEMOER</t>
  </si>
  <si>
    <t>Jocelyn</t>
  </si>
  <si>
    <t>Rolien</t>
  </si>
  <si>
    <t>VIVIERS</t>
  </si>
  <si>
    <t>Noligwa</t>
  </si>
  <si>
    <t>MKUNGEKA</t>
  </si>
  <si>
    <t xml:space="preserve">Mabikwa </t>
  </si>
  <si>
    <t xml:space="preserve">BADALA </t>
  </si>
  <si>
    <t>Thembi</t>
  </si>
  <si>
    <t>Hanlie</t>
  </si>
  <si>
    <t>Elisabeth</t>
  </si>
  <si>
    <t>Rolandi</t>
  </si>
  <si>
    <t xml:space="preserve">Tebogo </t>
  </si>
  <si>
    <t>MOKGOSINYANE</t>
  </si>
  <si>
    <t>RANGER</t>
  </si>
  <si>
    <t>Gizela</t>
  </si>
  <si>
    <t>Emmeranthia</t>
  </si>
  <si>
    <t>LEPATI</t>
  </si>
  <si>
    <t>Tsiamo</t>
  </si>
  <si>
    <t>Karina</t>
  </si>
  <si>
    <t>Mandie</t>
  </si>
  <si>
    <t>Elaine</t>
  </si>
  <si>
    <t>BODENSTEIN</t>
  </si>
  <si>
    <t>Helena</t>
  </si>
  <si>
    <t>Annelie</t>
  </si>
  <si>
    <t>Corli</t>
  </si>
  <si>
    <t>Florence</t>
  </si>
  <si>
    <t>BRUWER</t>
  </si>
  <si>
    <t>Ilona</t>
  </si>
  <si>
    <t>Anzelle</t>
  </si>
  <si>
    <t xml:space="preserve">Georgina </t>
  </si>
  <si>
    <t>PHELEU</t>
  </si>
  <si>
    <t>Charlene</t>
  </si>
  <si>
    <t xml:space="preserve">Phina </t>
  </si>
  <si>
    <t>TSEPETSI</t>
  </si>
  <si>
    <t>Elise</t>
  </si>
  <si>
    <t>DUVENHAGE</t>
  </si>
  <si>
    <t>NCAYIYANA</t>
  </si>
  <si>
    <t xml:space="preserve">Sanmarie </t>
  </si>
  <si>
    <t>Elzette</t>
  </si>
  <si>
    <t>SCHUSTER</t>
  </si>
  <si>
    <t>Janettha</t>
  </si>
  <si>
    <t>Lizelle</t>
  </si>
  <si>
    <t xml:space="preserve">VISSER </t>
  </si>
  <si>
    <t>HENNING</t>
  </si>
  <si>
    <t>Adri</t>
  </si>
  <si>
    <t>WESSELS</t>
  </si>
  <si>
    <t>MATIWANE</t>
  </si>
  <si>
    <t>MONAMANE</t>
  </si>
  <si>
    <t>MUNN</t>
  </si>
  <si>
    <t>Hildegard</t>
  </si>
  <si>
    <t>Lindiwe</t>
  </si>
  <si>
    <t xml:space="preserve">MTHOMBENI </t>
  </si>
  <si>
    <t>Sannah</t>
  </si>
  <si>
    <t>MPUKULA</t>
  </si>
  <si>
    <t>Terri-Lynne</t>
  </si>
  <si>
    <t>PENNY</t>
  </si>
  <si>
    <t>Nicole</t>
  </si>
  <si>
    <t>BENEKE</t>
  </si>
  <si>
    <t>DUMA</t>
  </si>
  <si>
    <t>Toinette</t>
  </si>
  <si>
    <t xml:space="preserve">Willemien </t>
  </si>
  <si>
    <t>Mariaan</t>
  </si>
  <si>
    <t>Siena</t>
  </si>
  <si>
    <t>Sesi</t>
  </si>
  <si>
    <t>MOTSI</t>
  </si>
  <si>
    <t>Nonhlanhla</t>
  </si>
  <si>
    <t xml:space="preserve">Jeanine </t>
  </si>
  <si>
    <t>Magda</t>
  </si>
  <si>
    <t>Sanet</t>
  </si>
  <si>
    <t>Beverley</t>
  </si>
  <si>
    <t>Marsja</t>
  </si>
  <si>
    <t>BENADÃƒâ€°</t>
  </si>
  <si>
    <t>Jene</t>
  </si>
  <si>
    <t>BANFIELD</t>
  </si>
  <si>
    <t>Sharon</t>
  </si>
  <si>
    <t xml:space="preserve">Liani </t>
  </si>
  <si>
    <t>Madeleine</t>
  </si>
  <si>
    <t>WHITEHAIR</t>
  </si>
  <si>
    <t>Karon</t>
  </si>
  <si>
    <t>MURLEY</t>
  </si>
  <si>
    <t xml:space="preserve">Kemaine </t>
  </si>
  <si>
    <t xml:space="preserve">Loraine </t>
  </si>
  <si>
    <t>Erina</t>
  </si>
  <si>
    <t xml:space="preserve">Mariette </t>
  </si>
  <si>
    <t>HITGE</t>
  </si>
  <si>
    <t>LETHOKO</t>
  </si>
  <si>
    <t>BIRD</t>
  </si>
  <si>
    <t>Concelia</t>
  </si>
  <si>
    <t xml:space="preserve">Nomatjala </t>
  </si>
  <si>
    <t>KANDANI</t>
  </si>
  <si>
    <t>BEHRENS</t>
  </si>
  <si>
    <t>Beaulah</t>
  </si>
  <si>
    <t>VALENTIN</t>
  </si>
  <si>
    <t>Busi</t>
  </si>
  <si>
    <t>Margaret</t>
  </si>
  <si>
    <t>VAN VUREN</t>
  </si>
  <si>
    <t>Surette</t>
  </si>
  <si>
    <t>Anilia</t>
  </si>
  <si>
    <t>Riette</t>
  </si>
  <si>
    <t>Lineth</t>
  </si>
  <si>
    <t>CHECHA</t>
  </si>
  <si>
    <t>SIMS</t>
  </si>
  <si>
    <t>Elmarie</t>
  </si>
  <si>
    <t xml:space="preserve">CLAASEN </t>
  </si>
  <si>
    <t xml:space="preserve">GRIFFIN </t>
  </si>
  <si>
    <t>MOLAWA</t>
  </si>
  <si>
    <t>JENKINSON</t>
  </si>
  <si>
    <t>Martha</t>
  </si>
  <si>
    <t>HARMSE</t>
  </si>
  <si>
    <t xml:space="preserve">Sharon </t>
  </si>
  <si>
    <t>LOSPER</t>
  </si>
  <si>
    <t>Johanna</t>
  </si>
  <si>
    <t xml:space="preserve">Stienie </t>
  </si>
  <si>
    <t xml:space="preserve">REDELINGHUYS </t>
  </si>
  <si>
    <t>Frieda</t>
  </si>
  <si>
    <t>Zondi</t>
  </si>
  <si>
    <t>LUSIBANE</t>
  </si>
  <si>
    <t xml:space="preserve">Elmoreen </t>
  </si>
  <si>
    <t xml:space="preserve">Nkete </t>
  </si>
  <si>
    <t>Leana</t>
  </si>
  <si>
    <t>Jeanine</t>
  </si>
  <si>
    <t>Mariet</t>
  </si>
  <si>
    <t>GEYER</t>
  </si>
  <si>
    <t>Janette</t>
  </si>
  <si>
    <t>SCHIERZ-CRUSIUS</t>
  </si>
  <si>
    <t>Rika</t>
  </si>
  <si>
    <t>GAFANE</t>
  </si>
  <si>
    <t>WATSON</t>
  </si>
  <si>
    <t>Caroline</t>
  </si>
  <si>
    <t>MAKGOBA</t>
  </si>
  <si>
    <t>COTTY</t>
  </si>
  <si>
    <t xml:space="preserve">Delmarie </t>
  </si>
  <si>
    <t>Marietjie</t>
  </si>
  <si>
    <t>CERONIO</t>
  </si>
  <si>
    <t xml:space="preserve">Catharina </t>
  </si>
  <si>
    <t>Lynette</t>
  </si>
  <si>
    <t>Frances</t>
  </si>
  <si>
    <t>VAN BLERK</t>
  </si>
  <si>
    <t>Martie</t>
  </si>
  <si>
    <t>BOESENBERG</t>
  </si>
  <si>
    <t xml:space="preserve">Mmtatlabe </t>
  </si>
  <si>
    <t xml:space="preserve">Magda </t>
  </si>
  <si>
    <t>BULLEN</t>
  </si>
  <si>
    <t>Christa</t>
  </si>
  <si>
    <t>DICKINSON</t>
  </si>
  <si>
    <t>Veronica</t>
  </si>
  <si>
    <t>VON GORDON</t>
  </si>
  <si>
    <t>RASMUSSEN</t>
  </si>
  <si>
    <t>Avril</t>
  </si>
  <si>
    <t>BEYLEVELDT</t>
  </si>
  <si>
    <t>Jos</t>
  </si>
  <si>
    <t>Ithuteng</t>
  </si>
  <si>
    <t>BOSHOE</t>
  </si>
  <si>
    <t>Keikabile</t>
  </si>
  <si>
    <t>MOTLATSI</t>
  </si>
  <si>
    <t>Rachel</t>
  </si>
  <si>
    <t>LAKER</t>
  </si>
  <si>
    <t>Chenelle</t>
  </si>
  <si>
    <t>AXSEL</t>
  </si>
  <si>
    <t>Lee</t>
  </si>
  <si>
    <t>NYATHI</t>
  </si>
  <si>
    <t>Buyiswa</t>
  </si>
  <si>
    <t>SIBANDE</t>
  </si>
  <si>
    <t>KHESWA</t>
  </si>
  <si>
    <t>Melody</t>
  </si>
  <si>
    <t>NDELA</t>
  </si>
  <si>
    <t>MOLEPO</t>
  </si>
  <si>
    <t>Siphumele</t>
  </si>
  <si>
    <t>Princess</t>
  </si>
  <si>
    <t>MLANGENI</t>
  </si>
  <si>
    <t>Alyssa-Lee</t>
  </si>
  <si>
    <t>Tlakuso</t>
  </si>
  <si>
    <t>RIKHOTSO</t>
  </si>
  <si>
    <t>Ntombifutn</t>
  </si>
  <si>
    <t>NDULI</t>
  </si>
  <si>
    <t xml:space="preserve">Eugene </t>
  </si>
  <si>
    <t xml:space="preserve">Johan </t>
  </si>
  <si>
    <t>Judah</t>
  </si>
  <si>
    <t>Pabatso</t>
  </si>
  <si>
    <t>PHATLANE</t>
  </si>
  <si>
    <t xml:space="preserve">Alex </t>
  </si>
  <si>
    <t>VAN ALLEMAN</t>
  </si>
  <si>
    <t xml:space="preserve">Lethabo </t>
  </si>
  <si>
    <t xml:space="preserve">Mooketsi </t>
  </si>
  <si>
    <t>Christo</t>
  </si>
  <si>
    <t xml:space="preserve">Ruard </t>
  </si>
  <si>
    <t>Estevan</t>
  </si>
  <si>
    <t xml:space="preserve">Luhann </t>
  </si>
  <si>
    <t>Behan</t>
  </si>
  <si>
    <t xml:space="preserve">Itumeleng </t>
  </si>
  <si>
    <t>Nathan</t>
  </si>
  <si>
    <t>CALLDO</t>
  </si>
  <si>
    <t>Keamogetsoe</t>
  </si>
  <si>
    <t>PHALI</t>
  </si>
  <si>
    <t>Dewet</t>
  </si>
  <si>
    <t>Bradley</t>
  </si>
  <si>
    <t>SIDELL</t>
  </si>
  <si>
    <t>Sion</t>
  </si>
  <si>
    <t>REYNOLDS</t>
  </si>
  <si>
    <t>Clayton</t>
  </si>
  <si>
    <t>SCHREUDER</t>
  </si>
  <si>
    <t>Juvan</t>
  </si>
  <si>
    <t>Snethemba</t>
  </si>
  <si>
    <t>Josua</t>
  </si>
  <si>
    <t>MARINGA</t>
  </si>
  <si>
    <t>SONGELWA</t>
  </si>
  <si>
    <t xml:space="preserve">Carl </t>
  </si>
  <si>
    <t>ACKERMAN</t>
  </si>
  <si>
    <t>MALEPARI</t>
  </si>
  <si>
    <t>MBOVU</t>
  </si>
  <si>
    <t>Connor</t>
  </si>
  <si>
    <t xml:space="preserve">Jc </t>
  </si>
  <si>
    <t>LE CLUS</t>
  </si>
  <si>
    <t>BAARDMAN</t>
  </si>
  <si>
    <t>Ontshiametse</t>
  </si>
  <si>
    <t>Alex</t>
  </si>
  <si>
    <t>Mihlayakhe</t>
  </si>
  <si>
    <t>SABELO</t>
  </si>
  <si>
    <t>Nhlanhla</t>
  </si>
  <si>
    <t>MKHONDO</t>
  </si>
  <si>
    <t xml:space="preserve">Gidon </t>
  </si>
  <si>
    <t>Stephan</t>
  </si>
  <si>
    <t>Bongane</t>
  </si>
  <si>
    <t>RADASE</t>
  </si>
  <si>
    <t>Siphosenkosi</t>
  </si>
  <si>
    <t>NXUMALO</t>
  </si>
  <si>
    <t>Gomotsegang</t>
  </si>
  <si>
    <t>MOOKETSI</t>
  </si>
  <si>
    <t xml:space="preserve">Christiaan </t>
  </si>
  <si>
    <t>KAPANK</t>
  </si>
  <si>
    <t>Kehan</t>
  </si>
  <si>
    <t>ROACH</t>
  </si>
  <si>
    <t>Riko</t>
  </si>
  <si>
    <t>GAOWELWE</t>
  </si>
  <si>
    <t>Hw</t>
  </si>
  <si>
    <t>Tayron</t>
  </si>
  <si>
    <t xml:space="preserve">Zanru </t>
  </si>
  <si>
    <t xml:space="preserve">Luan </t>
  </si>
  <si>
    <t>HUYZERS</t>
  </si>
  <si>
    <t>Rhylan</t>
  </si>
  <si>
    <t>Lonwabile</t>
  </si>
  <si>
    <t>BENGE</t>
  </si>
  <si>
    <t>Olothando</t>
  </si>
  <si>
    <t>NTANTISO</t>
  </si>
  <si>
    <t>NGCOBO</t>
  </si>
  <si>
    <t>Quintus</t>
  </si>
  <si>
    <t xml:space="preserve">Jomar </t>
  </si>
  <si>
    <t>Michael</t>
  </si>
  <si>
    <t>HYDE</t>
  </si>
  <si>
    <t>Lian</t>
  </si>
  <si>
    <t>MOJAPELE</t>
  </si>
  <si>
    <t>Gift</t>
  </si>
  <si>
    <t>MABITLA</t>
  </si>
  <si>
    <t>Mogolodi</t>
  </si>
  <si>
    <t>Danie</t>
  </si>
  <si>
    <t>Jeanre</t>
  </si>
  <si>
    <t>Xavier</t>
  </si>
  <si>
    <t>Jordan</t>
  </si>
  <si>
    <t>DANIELS</t>
  </si>
  <si>
    <t>MAGEDI</t>
  </si>
  <si>
    <t>Vos</t>
  </si>
  <si>
    <t>NEL-FOUCHE</t>
  </si>
  <si>
    <t>Ryan</t>
  </si>
  <si>
    <t>JONKER</t>
  </si>
  <si>
    <t>Baxolele</t>
  </si>
  <si>
    <t>NCWANE</t>
  </si>
  <si>
    <t>BASSON</t>
  </si>
  <si>
    <t>Caleb</t>
  </si>
  <si>
    <t>BRUTON</t>
  </si>
  <si>
    <t xml:space="preserve">Landon </t>
  </si>
  <si>
    <t xml:space="preserve">Keo </t>
  </si>
  <si>
    <t>Arun</t>
  </si>
  <si>
    <t>KESHAV</t>
  </si>
  <si>
    <t>Prince</t>
  </si>
  <si>
    <t>PHOGOLE</t>
  </si>
  <si>
    <t>BULL</t>
  </si>
  <si>
    <t>Landon</t>
  </si>
  <si>
    <t>Dawie</t>
  </si>
  <si>
    <t>Benrhu</t>
  </si>
  <si>
    <t>Theresho</t>
  </si>
  <si>
    <t>MODISHA</t>
  </si>
  <si>
    <t>Stiaan</t>
  </si>
  <si>
    <t xml:space="preserve">Lihann </t>
  </si>
  <si>
    <t>KEMP</t>
  </si>
  <si>
    <t xml:space="preserve">Kago </t>
  </si>
  <si>
    <t>SHEBA</t>
  </si>
  <si>
    <t xml:space="preserve">Ruben </t>
  </si>
  <si>
    <t>Masiluve</t>
  </si>
  <si>
    <t>MGXOTHENI</t>
  </si>
  <si>
    <t xml:space="preserve">Gerick </t>
  </si>
  <si>
    <t>Kaywen</t>
  </si>
  <si>
    <t>HUMAN</t>
  </si>
  <si>
    <t>Erich</t>
  </si>
  <si>
    <t>HORN</t>
  </si>
  <si>
    <t>Dw</t>
  </si>
  <si>
    <t>Warnu</t>
  </si>
  <si>
    <t xml:space="preserve">Allie </t>
  </si>
  <si>
    <t>ZIETSMAN</t>
  </si>
  <si>
    <t>Ntshumayelo</t>
  </si>
  <si>
    <t>MKHUBA</t>
  </si>
  <si>
    <t>Pierre</t>
  </si>
  <si>
    <t xml:space="preserve">Jonathan </t>
  </si>
  <si>
    <t>MATTHEW</t>
  </si>
  <si>
    <t>Matthew</t>
  </si>
  <si>
    <t>Viraan</t>
  </si>
  <si>
    <t>Shewaan</t>
  </si>
  <si>
    <t>Franna</t>
  </si>
  <si>
    <t xml:space="preserve">Caleb </t>
  </si>
  <si>
    <t>MATTHEWS</t>
  </si>
  <si>
    <t xml:space="preserve">Clayton </t>
  </si>
  <si>
    <t>FRANCIS</t>
  </si>
  <si>
    <t xml:space="preserve">Janco </t>
  </si>
  <si>
    <t>PROCTOR</t>
  </si>
  <si>
    <t>YENGO</t>
  </si>
  <si>
    <t>MGODUSWA</t>
  </si>
  <si>
    <t xml:space="preserve">Qhama </t>
  </si>
  <si>
    <t xml:space="preserve">NGEDWA </t>
  </si>
  <si>
    <t>PHERI</t>
  </si>
  <si>
    <t xml:space="preserve">Dawid </t>
  </si>
  <si>
    <t>Siphephelo</t>
  </si>
  <si>
    <t>Medupe</t>
  </si>
  <si>
    <t>BAAS</t>
  </si>
  <si>
    <t>Hlelo</t>
  </si>
  <si>
    <t>MOKONE</t>
  </si>
  <si>
    <t>Class</t>
  </si>
  <si>
    <t>MANKGE</t>
  </si>
  <si>
    <t>Jomar</t>
  </si>
  <si>
    <t>Nielen</t>
  </si>
  <si>
    <t>RODWELL</t>
  </si>
  <si>
    <t xml:space="preserve">Anthi </t>
  </si>
  <si>
    <t>JEJE</t>
  </si>
  <si>
    <t>Wh</t>
  </si>
  <si>
    <t xml:space="preserve">Gavin </t>
  </si>
  <si>
    <t>MAEMA</t>
  </si>
  <si>
    <t>Sloan</t>
  </si>
  <si>
    <t>Tshepang</t>
  </si>
  <si>
    <t>MMELA</t>
  </si>
  <si>
    <t>Doctor</t>
  </si>
  <si>
    <t>MADISHA</t>
  </si>
  <si>
    <t>Addis</t>
  </si>
  <si>
    <t>SAREBO</t>
  </si>
  <si>
    <t xml:space="preserve">Reotshepile </t>
  </si>
  <si>
    <t>SHOPO</t>
  </si>
  <si>
    <t>Blessing</t>
  </si>
  <si>
    <t>SELIKANE</t>
  </si>
  <si>
    <t>Gordon</t>
  </si>
  <si>
    <t>Janko</t>
  </si>
  <si>
    <t xml:space="preserve">Thato </t>
  </si>
  <si>
    <t>BUWCA</t>
  </si>
  <si>
    <t>RABANNYE</t>
  </si>
  <si>
    <t>Ben-G</t>
  </si>
  <si>
    <t>VAN DER HEEVER</t>
  </si>
  <si>
    <t>Zedec</t>
  </si>
  <si>
    <t xml:space="preserve">Thabang </t>
  </si>
  <si>
    <t>TOSO</t>
  </si>
  <si>
    <t>Uyanda</t>
  </si>
  <si>
    <t>Owam</t>
  </si>
  <si>
    <t>KANA</t>
  </si>
  <si>
    <t>HEATH</t>
  </si>
  <si>
    <t>Izibongo</t>
  </si>
  <si>
    <t>MIZA</t>
  </si>
  <si>
    <t>Christian</t>
  </si>
  <si>
    <t>Liam</t>
  </si>
  <si>
    <t>BEETGE</t>
  </si>
  <si>
    <t xml:space="preserve">Bokang </t>
  </si>
  <si>
    <t>KGWETE</t>
  </si>
  <si>
    <t xml:space="preserve">Antheo  </t>
  </si>
  <si>
    <t>Kemiseco</t>
  </si>
  <si>
    <t>MOACWI</t>
  </si>
  <si>
    <t xml:space="preserve">Zayden </t>
  </si>
  <si>
    <t>BORNMAN</t>
  </si>
  <si>
    <t>Qiniso</t>
  </si>
  <si>
    <t>GAMEDE</t>
  </si>
  <si>
    <t>Marcus</t>
  </si>
  <si>
    <t xml:space="preserve">Sipho </t>
  </si>
  <si>
    <t>MAHLANGUZA</t>
  </si>
  <si>
    <t>Mc</t>
  </si>
  <si>
    <t>KGATLE</t>
  </si>
  <si>
    <t>Pabalo</t>
  </si>
  <si>
    <t>SHONOANE</t>
  </si>
  <si>
    <t>Theo</t>
  </si>
  <si>
    <t>Thlompho</t>
  </si>
  <si>
    <t>Okuhle</t>
  </si>
  <si>
    <t>MLONTSWA</t>
  </si>
  <si>
    <t>Erick</t>
  </si>
  <si>
    <t>MASEDI</t>
  </si>
  <si>
    <t>Atlegang</t>
  </si>
  <si>
    <t>MOKGOTHU</t>
  </si>
  <si>
    <t>NICHOLLS</t>
  </si>
  <si>
    <t xml:space="preserve">Leonard </t>
  </si>
  <si>
    <t>HIRSELMAN</t>
  </si>
  <si>
    <t>Zihan</t>
  </si>
  <si>
    <t>WIGGIL</t>
  </si>
  <si>
    <t>Keoratile</t>
  </si>
  <si>
    <t>NKWANA</t>
  </si>
  <si>
    <t>ENSLIN</t>
  </si>
  <si>
    <t>Joshua</t>
  </si>
  <si>
    <t>RICHTER</t>
  </si>
  <si>
    <t xml:space="preserve">Henray </t>
  </si>
  <si>
    <t>Unakho</t>
  </si>
  <si>
    <t>MGQIBI</t>
  </si>
  <si>
    <t>Rowan</t>
  </si>
  <si>
    <t xml:space="preserve">Olerato </t>
  </si>
  <si>
    <t>MAAITSE</t>
  </si>
  <si>
    <t>Tlhalefang</t>
  </si>
  <si>
    <t>BANKIES</t>
  </si>
  <si>
    <t>Refentse</t>
  </si>
  <si>
    <t>Llidile</t>
  </si>
  <si>
    <t>TLHAKO</t>
  </si>
  <si>
    <t>Tokelo</t>
  </si>
  <si>
    <t>MPHIRIME</t>
  </si>
  <si>
    <t>WENTZEL</t>
  </si>
  <si>
    <t>Tshwetso</t>
  </si>
  <si>
    <t>TSHETLHANEL</t>
  </si>
  <si>
    <t>Luan</t>
  </si>
  <si>
    <t>Steph</t>
  </si>
  <si>
    <t>Tshimoholo</t>
  </si>
  <si>
    <t>MOTSHWENENG</t>
  </si>
  <si>
    <t>Khutso</t>
  </si>
  <si>
    <t>MAKGONYE</t>
  </si>
  <si>
    <t>Bulelani</t>
  </si>
  <si>
    <t>SPHULA</t>
  </si>
  <si>
    <t>OGDEN</t>
  </si>
  <si>
    <t>Keanu</t>
  </si>
  <si>
    <t>LEBATH</t>
  </si>
  <si>
    <t>Juan-Pierre</t>
  </si>
  <si>
    <t>RUDMAN</t>
  </si>
  <si>
    <t xml:space="preserve">Jeanlo </t>
  </si>
  <si>
    <t>BECKLEY</t>
  </si>
  <si>
    <t>Welcome</t>
  </si>
  <si>
    <t>KGOGA</t>
  </si>
  <si>
    <t>Mehan</t>
  </si>
  <si>
    <t xml:space="preserve">Aldo </t>
  </si>
  <si>
    <t>PHALA</t>
  </si>
  <si>
    <t>CULLEN</t>
  </si>
  <si>
    <t>Unamandla</t>
  </si>
  <si>
    <t>KOMISA</t>
  </si>
  <si>
    <t>Wiegardt</t>
  </si>
  <si>
    <t>Rorisang</t>
  </si>
  <si>
    <t>PHIRI</t>
  </si>
  <si>
    <t>Rieghard</t>
  </si>
  <si>
    <t>BOTES</t>
  </si>
  <si>
    <t>Gostame</t>
  </si>
  <si>
    <t>MOGALE</t>
  </si>
  <si>
    <t>Zayron</t>
  </si>
  <si>
    <t>SCHAMBRIL</t>
  </si>
  <si>
    <t>MASHITISHO</t>
  </si>
  <si>
    <t>Amogelang</t>
  </si>
  <si>
    <t>MONTJA</t>
  </si>
  <si>
    <t>Mlindleli</t>
  </si>
  <si>
    <t>NGCANI</t>
  </si>
  <si>
    <t>Amphile</t>
  </si>
  <si>
    <t>MDUMA</t>
  </si>
  <si>
    <t>Kgaugelo</t>
  </si>
  <si>
    <t>MATHIPA</t>
  </si>
  <si>
    <t>Markus</t>
  </si>
  <si>
    <t>MABOTJA</t>
  </si>
  <si>
    <t>Lihan</t>
  </si>
  <si>
    <t>PELSER</t>
  </si>
  <si>
    <t>Anton</t>
  </si>
  <si>
    <t>NDUNGU</t>
  </si>
  <si>
    <t>Lincoln</t>
  </si>
  <si>
    <t>Siya</t>
  </si>
  <si>
    <t>Theto</t>
  </si>
  <si>
    <t xml:space="preserve">Teboho </t>
  </si>
  <si>
    <t>Mpilo</t>
  </si>
  <si>
    <t>KHOMO</t>
  </si>
  <si>
    <t>Minentle</t>
  </si>
  <si>
    <t>RHADEBE</t>
  </si>
  <si>
    <t>Avela</t>
  </si>
  <si>
    <t>KGASAGO</t>
  </si>
  <si>
    <t xml:space="preserve">Tedrich </t>
  </si>
  <si>
    <t>Willie-Uys</t>
  </si>
  <si>
    <t xml:space="preserve">Anrtie </t>
  </si>
  <si>
    <t>MLANGE</t>
  </si>
  <si>
    <t>Shaun</t>
  </si>
  <si>
    <t xml:space="preserve">Emanuel </t>
  </si>
  <si>
    <t>Thekgo</t>
  </si>
  <si>
    <t>MAKOFANE</t>
  </si>
  <si>
    <t>Steyn</t>
  </si>
  <si>
    <t>MAYIZALE</t>
  </si>
  <si>
    <t>Lehlohonolo</t>
  </si>
  <si>
    <t>MOILOA</t>
  </si>
  <si>
    <t>Kade</t>
  </si>
  <si>
    <t xml:space="preserve">Antonio </t>
  </si>
  <si>
    <t>ARIKA</t>
  </si>
  <si>
    <t xml:space="preserve">Christiano </t>
  </si>
  <si>
    <t>Preztru</t>
  </si>
  <si>
    <t>Declan</t>
  </si>
  <si>
    <t>WYBENGA</t>
  </si>
  <si>
    <t>Ogodiseng</t>
  </si>
  <si>
    <t>MOEPI</t>
  </si>
  <si>
    <t>UTLWA</t>
  </si>
  <si>
    <t>MAMPA</t>
  </si>
  <si>
    <t xml:space="preserve">Ralph </t>
  </si>
  <si>
    <t>BURLS</t>
  </si>
  <si>
    <t>Gj</t>
  </si>
  <si>
    <t xml:space="preserve">Elrico </t>
  </si>
  <si>
    <t xml:space="preserve">Modeick </t>
  </si>
  <si>
    <t>ARRIES</t>
  </si>
  <si>
    <t>Malusi</t>
  </si>
  <si>
    <t>MLAMBI</t>
  </si>
  <si>
    <t>Bayanda</t>
  </si>
  <si>
    <t>Aidan</t>
  </si>
  <si>
    <t>Ndumiso</t>
  </si>
  <si>
    <t>MASEKO</t>
  </si>
  <si>
    <t>Jc</t>
  </si>
  <si>
    <t>Zwonaka</t>
  </si>
  <si>
    <t>Reotshepile</t>
  </si>
  <si>
    <t>MOTHATE</t>
  </si>
  <si>
    <t>LESENYEHO</t>
  </si>
  <si>
    <t>Zander</t>
  </si>
  <si>
    <t xml:space="preserve">Refentse </t>
  </si>
  <si>
    <t>MAKWATI</t>
  </si>
  <si>
    <t>Wihanru</t>
  </si>
  <si>
    <t>Awie</t>
  </si>
  <si>
    <t>Miguel</t>
  </si>
  <si>
    <t>Kgotsofalo</t>
  </si>
  <si>
    <t>LEBOTSA</t>
  </si>
  <si>
    <t>GIESE</t>
  </si>
  <si>
    <t>Dian</t>
  </si>
  <si>
    <t>Louis</t>
  </si>
  <si>
    <t>MRAYISA</t>
  </si>
  <si>
    <t>WHITEMAN</t>
  </si>
  <si>
    <t>MAGWAZA</t>
  </si>
  <si>
    <t xml:space="preserve">Atlegang </t>
  </si>
  <si>
    <t>MOTHIBI</t>
  </si>
  <si>
    <t>Remotshepile</t>
  </si>
  <si>
    <t>DITHUPE</t>
  </si>
  <si>
    <t>Ontlametse</t>
  </si>
  <si>
    <t>POO</t>
  </si>
  <si>
    <t>MOSETE</t>
  </si>
  <si>
    <t>Ramoahinyane</t>
  </si>
  <si>
    <t>TLADI</t>
  </si>
  <si>
    <t>Elroy</t>
  </si>
  <si>
    <t>BARENDS</t>
  </si>
  <si>
    <t>MOKHOEMA</t>
  </si>
  <si>
    <t>Evan</t>
  </si>
  <si>
    <t xml:space="preserve">ZWANE </t>
  </si>
  <si>
    <t xml:space="preserve">Mosa </t>
  </si>
  <si>
    <t xml:space="preserve">DLAMINI </t>
  </si>
  <si>
    <t>Jayden</t>
  </si>
  <si>
    <t>Reaoleboga</t>
  </si>
  <si>
    <t>NKE</t>
  </si>
  <si>
    <t>BUQWANA</t>
  </si>
  <si>
    <t>Mikhulu</t>
  </si>
  <si>
    <t>KONA</t>
  </si>
  <si>
    <t>Enzokutile</t>
  </si>
  <si>
    <t>DANSTER</t>
  </si>
  <si>
    <t>Murray</t>
  </si>
  <si>
    <t>FLETCHER</t>
  </si>
  <si>
    <t>Dylan</t>
  </si>
  <si>
    <t>Vusimusi</t>
  </si>
  <si>
    <t>MINI</t>
  </si>
  <si>
    <t xml:space="preserve">Zander </t>
  </si>
  <si>
    <t>Kuhlula</t>
  </si>
  <si>
    <t>KHOSA</t>
  </si>
  <si>
    <t>Zachary</t>
  </si>
  <si>
    <t>TLHAGWANE</t>
  </si>
  <si>
    <t>Niklas</t>
  </si>
  <si>
    <t>Fg</t>
  </si>
  <si>
    <t>Luthando</t>
  </si>
  <si>
    <t>HAMANBURG</t>
  </si>
  <si>
    <t>Devin</t>
  </si>
  <si>
    <t>LUBBE</t>
  </si>
  <si>
    <t>William</t>
  </si>
  <si>
    <t xml:space="preserve">Hattingh </t>
  </si>
  <si>
    <t>MOLLER</t>
  </si>
  <si>
    <t>Letlhoagoholo</t>
  </si>
  <si>
    <t>SELAHLA</t>
  </si>
  <si>
    <t>Libhonga</t>
  </si>
  <si>
    <t>JOHNSON</t>
  </si>
  <si>
    <t>Frans</t>
  </si>
  <si>
    <t>Elijah</t>
  </si>
  <si>
    <t>CANT</t>
  </si>
  <si>
    <t>Estiaan</t>
  </si>
  <si>
    <t>Oagile</t>
  </si>
  <si>
    <t>RASEMAN</t>
  </si>
  <si>
    <t>Darius</t>
  </si>
  <si>
    <t>MILLIGAN</t>
  </si>
  <si>
    <t>Athenkosi</t>
  </si>
  <si>
    <t>MTETO</t>
  </si>
  <si>
    <t xml:space="preserve">Mantle </t>
  </si>
  <si>
    <t>MADLABANE</t>
  </si>
  <si>
    <t>Brand</t>
  </si>
  <si>
    <t>Phenyo</t>
  </si>
  <si>
    <t>KGATITSWE</t>
  </si>
  <si>
    <t>JWARA</t>
  </si>
  <si>
    <t xml:space="preserve">Lee-Olin </t>
  </si>
  <si>
    <t>Alatha</t>
  </si>
  <si>
    <t>NGXUMZA</t>
  </si>
  <si>
    <t xml:space="preserve">Gelden </t>
  </si>
  <si>
    <t>SHAMASE</t>
  </si>
  <si>
    <t>Costodio</t>
  </si>
  <si>
    <t>MUVALE</t>
  </si>
  <si>
    <t xml:space="preserve">Ruhan </t>
  </si>
  <si>
    <t>MZONGWANA</t>
  </si>
  <si>
    <t xml:space="preserve">Dehan </t>
  </si>
  <si>
    <t>SELALA</t>
  </si>
  <si>
    <t xml:space="preserve">Rudolf </t>
  </si>
  <si>
    <t>Dries</t>
  </si>
  <si>
    <t>Modupe</t>
  </si>
  <si>
    <t>LEFELE</t>
  </si>
  <si>
    <t>Thabiso</t>
  </si>
  <si>
    <t>FARTEIN</t>
  </si>
  <si>
    <t xml:space="preserve">Junior </t>
  </si>
  <si>
    <t>Mattias</t>
  </si>
  <si>
    <t>KIELBLOCK</t>
  </si>
  <si>
    <t>NKEANE</t>
  </si>
  <si>
    <t xml:space="preserve">Lenshwin </t>
  </si>
  <si>
    <t>Eduan</t>
  </si>
  <si>
    <t>Thembinkosi</t>
  </si>
  <si>
    <t>MDLULI</t>
  </si>
  <si>
    <t>Siwaphiwe</t>
  </si>
  <si>
    <t>MTWANA</t>
  </si>
  <si>
    <t>LEHLOHONOLO</t>
  </si>
  <si>
    <t>MPHUTI</t>
  </si>
  <si>
    <t>Mokotjo</t>
  </si>
  <si>
    <t>NOSI</t>
  </si>
  <si>
    <t xml:space="preserve">Wilhelm </t>
  </si>
  <si>
    <t>Righardt</t>
  </si>
  <si>
    <t xml:space="preserve">Marinus </t>
  </si>
  <si>
    <t>Migaulwon</t>
  </si>
  <si>
    <t>MACKELINA</t>
  </si>
  <si>
    <t>Hudson</t>
  </si>
  <si>
    <t>SAMBO</t>
  </si>
  <si>
    <t>KUBJANA</t>
  </si>
  <si>
    <t>FOKO</t>
  </si>
  <si>
    <t>Mischan</t>
  </si>
  <si>
    <t>SCHOONWINKEL</t>
  </si>
  <si>
    <t>Mlungiseleli</t>
  </si>
  <si>
    <t>MBUKULA</t>
  </si>
  <si>
    <t>Lusanda</t>
  </si>
  <si>
    <t>Francois</t>
  </si>
  <si>
    <t>MOGWALE</t>
  </si>
  <si>
    <t>Hanco</t>
  </si>
  <si>
    <t>Lehumo</t>
  </si>
  <si>
    <t>MABASA</t>
  </si>
  <si>
    <t>Kutlwano</t>
  </si>
  <si>
    <t>KOBELI</t>
  </si>
  <si>
    <t>Ihvan</t>
  </si>
  <si>
    <t>Matlopo Lefa</t>
  </si>
  <si>
    <t>Khutlwana</t>
  </si>
  <si>
    <t xml:space="preserve">Reo </t>
  </si>
  <si>
    <t>Akwande</t>
  </si>
  <si>
    <t>Sbongakonke</t>
  </si>
  <si>
    <t>MTSHALI</t>
  </si>
  <si>
    <t>Potso</t>
  </si>
  <si>
    <t>MATONA</t>
  </si>
  <si>
    <t xml:space="preserve">Retlafenya </t>
  </si>
  <si>
    <t>Sinoxolo</t>
  </si>
  <si>
    <t>ZUNGU</t>
  </si>
  <si>
    <t>Atlotleng</t>
  </si>
  <si>
    <t>Edward</t>
  </si>
  <si>
    <t>Elmar</t>
  </si>
  <si>
    <t xml:space="preserve">KRIEL </t>
  </si>
  <si>
    <t>Mpendulo</t>
  </si>
  <si>
    <t>Shayden</t>
  </si>
  <si>
    <t>MHLENGI</t>
  </si>
  <si>
    <t>MENZELWA</t>
  </si>
  <si>
    <t>Luvuyo</t>
  </si>
  <si>
    <t>Jean</t>
  </si>
  <si>
    <t>Lumikuthi</t>
  </si>
  <si>
    <t>POSWAYO</t>
  </si>
  <si>
    <t>Ayabonga</t>
  </si>
  <si>
    <t>SLEEP</t>
  </si>
  <si>
    <t>Ivan Stef</t>
  </si>
  <si>
    <t>SEKATI</t>
  </si>
  <si>
    <t>ESTERHUYSE</t>
  </si>
  <si>
    <t>MACMILLAN</t>
  </si>
  <si>
    <t>KHOZA</t>
  </si>
  <si>
    <t>Amaru</t>
  </si>
  <si>
    <t>Zimpendulo</t>
  </si>
  <si>
    <t>Ompabaletse</t>
  </si>
  <si>
    <t>MONARE</t>
  </si>
  <si>
    <t>Tshwarelo</t>
  </si>
  <si>
    <t>Lethobisa</t>
  </si>
  <si>
    <t>MASEBE</t>
  </si>
  <si>
    <t>Botlhlale</t>
  </si>
  <si>
    <t>KOJOANE</t>
  </si>
  <si>
    <t>THAPEDI</t>
  </si>
  <si>
    <t>SIQITI</t>
  </si>
  <si>
    <t>MOTSEREMEDI</t>
  </si>
  <si>
    <t>Eager</t>
  </si>
  <si>
    <t>CHIRADZA</t>
  </si>
  <si>
    <t>KGOMO</t>
  </si>
  <si>
    <t>NYANGENTAKA</t>
  </si>
  <si>
    <t xml:space="preserve">Waldo </t>
  </si>
  <si>
    <t>SENEKAL</t>
  </si>
  <si>
    <t>Johnre</t>
  </si>
  <si>
    <t>Presley</t>
  </si>
  <si>
    <t>NKGADIMA</t>
  </si>
  <si>
    <t>Thapelo</t>
  </si>
  <si>
    <t>MOHLATLOLE</t>
  </si>
  <si>
    <t>PHAHLAMOHLAKA</t>
  </si>
  <si>
    <t xml:space="preserve">Vuyo </t>
  </si>
  <si>
    <t>Koos</t>
  </si>
  <si>
    <t>MSIZA</t>
  </si>
  <si>
    <t>Phillip</t>
  </si>
  <si>
    <t>Reobaka</t>
  </si>
  <si>
    <t xml:space="preserve">Tshepang </t>
  </si>
  <si>
    <t>KEAKITSI</t>
  </si>
  <si>
    <t>Nkosingiphile</t>
  </si>
  <si>
    <t>NGESMAN</t>
  </si>
  <si>
    <t>Gomolemo</t>
  </si>
  <si>
    <t>LEETO</t>
  </si>
  <si>
    <t>Hanlo</t>
  </si>
  <si>
    <t xml:space="preserve">Connor </t>
  </si>
  <si>
    <t>Edwin</t>
  </si>
  <si>
    <t>Tisetso</t>
  </si>
  <si>
    <t>Reaobaka</t>
  </si>
  <si>
    <t>KGASI</t>
  </si>
  <si>
    <t>MADIPANE</t>
  </si>
  <si>
    <t>LETAGENG</t>
  </si>
  <si>
    <t>Kopano</t>
  </si>
  <si>
    <t>MOEPYE</t>
  </si>
  <si>
    <t>Schalk</t>
  </si>
  <si>
    <t>Gopolang</t>
  </si>
  <si>
    <t>MOTSAMAI</t>
  </si>
  <si>
    <t>Jt</t>
  </si>
  <si>
    <t>ARENDORFF</t>
  </si>
  <si>
    <t>Giann</t>
  </si>
  <si>
    <t>Desmond</t>
  </si>
  <si>
    <t>TOLOMO</t>
  </si>
  <si>
    <t>Phio</t>
  </si>
  <si>
    <t>MAPADIMENG</t>
  </si>
  <si>
    <t>Teko April</t>
  </si>
  <si>
    <t>Sizwe</t>
  </si>
  <si>
    <t>Mukelo</t>
  </si>
  <si>
    <t>MOREMA</t>
  </si>
  <si>
    <t>Makgwareng</t>
  </si>
  <si>
    <t>Khotso</t>
  </si>
  <si>
    <t>MOKHOTHU</t>
  </si>
  <si>
    <t>Bulela</t>
  </si>
  <si>
    <t>MGANU</t>
  </si>
  <si>
    <t>MASHAPA</t>
  </si>
  <si>
    <t>Jaylynn</t>
  </si>
  <si>
    <t>SECLAVE</t>
  </si>
  <si>
    <t>Janilio</t>
  </si>
  <si>
    <t>Kgosietsile</t>
  </si>
  <si>
    <t>GABAYA</t>
  </si>
  <si>
    <t>Lingomso</t>
  </si>
  <si>
    <t>NTILINI</t>
  </si>
  <si>
    <t>Tshephang</t>
  </si>
  <si>
    <t>NGOBENI</t>
  </si>
  <si>
    <t>LETIKA</t>
  </si>
  <si>
    <t>Wilhelm</t>
  </si>
  <si>
    <t>KRAAMWINKEL</t>
  </si>
  <si>
    <t>ANELE</t>
  </si>
  <si>
    <t>SOWOYA</t>
  </si>
  <si>
    <t>WEYERS</t>
  </si>
  <si>
    <t>RUITERS</t>
  </si>
  <si>
    <t>Pholosho</t>
  </si>
  <si>
    <t>KGADITSI</t>
  </si>
  <si>
    <t xml:space="preserve">Marthinus </t>
  </si>
  <si>
    <t>Motlatsi</t>
  </si>
  <si>
    <t xml:space="preserve">Kutlo </t>
  </si>
  <si>
    <t>KGWADI</t>
  </si>
  <si>
    <t xml:space="preserve">Jansu </t>
  </si>
  <si>
    <t xml:space="preserve">Nicolas </t>
  </si>
  <si>
    <t>GREEVE</t>
  </si>
  <si>
    <t>Tlou</t>
  </si>
  <si>
    <t>KHALO</t>
  </si>
  <si>
    <t>Lwandile</t>
  </si>
  <si>
    <t>MAVIMBELA</t>
  </si>
  <si>
    <t>Chumile</t>
  </si>
  <si>
    <t>TSHANGELA</t>
  </si>
  <si>
    <t>MONELO</t>
  </si>
  <si>
    <t>AJAKHA</t>
  </si>
  <si>
    <t>FANA</t>
  </si>
  <si>
    <t>MAHWAI</t>
  </si>
  <si>
    <t>Sambulo</t>
  </si>
  <si>
    <t>KHUZWAYO</t>
  </si>
  <si>
    <t>BEARD</t>
  </si>
  <si>
    <t>Lindani</t>
  </si>
  <si>
    <t>NKABINI</t>
  </si>
  <si>
    <t xml:space="preserve">Orekhahile </t>
  </si>
  <si>
    <t>MORAKILE</t>
  </si>
  <si>
    <t>Charl</t>
  </si>
  <si>
    <t xml:space="preserve">Limpho </t>
  </si>
  <si>
    <t>MOHLOBOLANE</t>
  </si>
  <si>
    <t xml:space="preserve">Bophelo </t>
  </si>
  <si>
    <t>MASHASHE</t>
  </si>
  <si>
    <t>Dawson</t>
  </si>
  <si>
    <t>Kgolagano</t>
  </si>
  <si>
    <t>LEBURU</t>
  </si>
  <si>
    <t>MADIBA</t>
  </si>
  <si>
    <t>Douw</t>
  </si>
  <si>
    <t xml:space="preserve">Ephraim </t>
  </si>
  <si>
    <t>Omatla</t>
  </si>
  <si>
    <t>LEGALAMITLWA</t>
  </si>
  <si>
    <t>MANTHATA</t>
  </si>
  <si>
    <t xml:space="preserve">Johndre </t>
  </si>
  <si>
    <t>Njabuliso</t>
  </si>
  <si>
    <t>Wandile</t>
  </si>
  <si>
    <t xml:space="preserve">Ep </t>
  </si>
  <si>
    <t>Ahlumile</t>
  </si>
  <si>
    <t>NODA</t>
  </si>
  <si>
    <t>MANYEANE</t>
  </si>
  <si>
    <t>Albert</t>
  </si>
  <si>
    <t xml:space="preserve">Divan </t>
  </si>
  <si>
    <t>Olwami</t>
  </si>
  <si>
    <t>SIKHAKHANE</t>
  </si>
  <si>
    <t xml:space="preserve">Janry </t>
  </si>
  <si>
    <t xml:space="preserve">Tlotlo </t>
  </si>
  <si>
    <t>MOCUMI</t>
  </si>
  <si>
    <t>Sbonelo</t>
  </si>
  <si>
    <t>VICTOR</t>
  </si>
  <si>
    <t>Josh</t>
  </si>
  <si>
    <t>Zandry</t>
  </si>
  <si>
    <t>DEALE</t>
  </si>
  <si>
    <t>Jacques</t>
  </si>
  <si>
    <t>Kevin</t>
  </si>
  <si>
    <t>FORSSMAN</t>
  </si>
  <si>
    <t>MALEME</t>
  </si>
  <si>
    <t>Rosco</t>
  </si>
  <si>
    <t>HUTCHINSON</t>
  </si>
  <si>
    <t>Nthlarhi</t>
  </si>
  <si>
    <t>MABOLANE</t>
  </si>
  <si>
    <t>MEADON</t>
  </si>
  <si>
    <t>Lwanele</t>
  </si>
  <si>
    <t>Kemelo</t>
  </si>
  <si>
    <t>Ben</t>
  </si>
  <si>
    <t>NOTHNAGEL</t>
  </si>
  <si>
    <t>Egbert</t>
  </si>
  <si>
    <t xml:space="preserve">Katlego </t>
  </si>
  <si>
    <t>DODO</t>
  </si>
  <si>
    <t>MOHAKALA</t>
  </si>
  <si>
    <t>Damian</t>
  </si>
  <si>
    <t>Lindelani</t>
  </si>
  <si>
    <t>Muhlayisi</t>
  </si>
  <si>
    <t xml:space="preserve">Xander </t>
  </si>
  <si>
    <t xml:space="preserve">DU PREEZ </t>
  </si>
  <si>
    <t>Reaotshepa</t>
  </si>
  <si>
    <t>BOJANG</t>
  </si>
  <si>
    <t>KOK</t>
  </si>
  <si>
    <t xml:space="preserve">Tshenolo </t>
  </si>
  <si>
    <t>MAKGOBE</t>
  </si>
  <si>
    <t>Reinhart</t>
  </si>
  <si>
    <t>LESHORO</t>
  </si>
  <si>
    <t>Kgositlile</t>
  </si>
  <si>
    <t>MASHEGO</t>
  </si>
  <si>
    <t>Heino</t>
  </si>
  <si>
    <t>Nuan</t>
  </si>
  <si>
    <t>Jenovan</t>
  </si>
  <si>
    <t>BONEPARTE</t>
  </si>
  <si>
    <t>Rohando</t>
  </si>
  <si>
    <t>PAINTER</t>
  </si>
  <si>
    <t>Aviwe</t>
  </si>
  <si>
    <t>KWANGA</t>
  </si>
  <si>
    <t>GE</t>
  </si>
  <si>
    <t>Amo</t>
  </si>
  <si>
    <t>NTWAMPE</t>
  </si>
  <si>
    <t>Wiehahn</t>
  </si>
  <si>
    <t>Barend</t>
  </si>
  <si>
    <t xml:space="preserve">Hloni </t>
  </si>
  <si>
    <t>Lwazi</t>
  </si>
  <si>
    <t>NHLEKO</t>
  </si>
  <si>
    <t xml:space="preserve">Stefan </t>
  </si>
  <si>
    <t>NAGEL</t>
  </si>
  <si>
    <t xml:space="preserve">Keelan </t>
  </si>
  <si>
    <t>TIETUS</t>
  </si>
  <si>
    <t>Roal</t>
  </si>
  <si>
    <t>Kanetso</t>
  </si>
  <si>
    <t>TAOLE</t>
  </si>
  <si>
    <t xml:space="preserve">Colin </t>
  </si>
  <si>
    <t>Vusi</t>
  </si>
  <si>
    <t>YEDWA</t>
  </si>
  <si>
    <t xml:space="preserve">Clydon </t>
  </si>
  <si>
    <t xml:space="preserve">Luciano </t>
  </si>
  <si>
    <t>Llewellyn</t>
  </si>
  <si>
    <t>MOTLHAJWA</t>
  </si>
  <si>
    <t xml:space="preserve">Rogene </t>
  </si>
  <si>
    <t>WARD</t>
  </si>
  <si>
    <t>SEJANE</t>
  </si>
  <si>
    <t>MBANGULA</t>
  </si>
  <si>
    <t xml:space="preserve">Katleho </t>
  </si>
  <si>
    <t>RALEKHETLA</t>
  </si>
  <si>
    <t>MONTSHO</t>
  </si>
  <si>
    <t>MVUNDLELA</t>
  </si>
  <si>
    <t>MODUMO</t>
  </si>
  <si>
    <t>MATSHABELA</t>
  </si>
  <si>
    <t>KASIBE</t>
  </si>
  <si>
    <t>Mnqobi</t>
  </si>
  <si>
    <t>MABUZA</t>
  </si>
  <si>
    <t>CUPERTEA</t>
  </si>
  <si>
    <t xml:space="preserve">Jacobus </t>
  </si>
  <si>
    <t>Vhutshilo</t>
  </si>
  <si>
    <t>MOSHOPE</t>
  </si>
  <si>
    <t>MAKHOA</t>
  </si>
  <si>
    <t>MATSOTSO</t>
  </si>
  <si>
    <t>TSHEPANG</t>
  </si>
  <si>
    <t>TSOTESI</t>
  </si>
  <si>
    <t>Hannu</t>
  </si>
  <si>
    <t>Pheko</t>
  </si>
  <si>
    <t>REITUMETSE</t>
  </si>
  <si>
    <t>Sipho Elias</t>
  </si>
  <si>
    <t>MOLLO</t>
  </si>
  <si>
    <t>Luhle</t>
  </si>
  <si>
    <t>GIGABA</t>
  </si>
  <si>
    <t>Siphephelele</t>
  </si>
  <si>
    <t>NJIYEZA</t>
  </si>
  <si>
    <t>Botshelo</t>
  </si>
  <si>
    <t>Mxolisi</t>
  </si>
  <si>
    <t>MNGOMA</t>
  </si>
  <si>
    <t xml:space="preserve">Prince </t>
  </si>
  <si>
    <t>MASOWA</t>
  </si>
  <si>
    <t>SEJENTU</t>
  </si>
  <si>
    <t>CHIKANE</t>
  </si>
  <si>
    <t>Reuel</t>
  </si>
  <si>
    <t>Andreas</t>
  </si>
  <si>
    <t>Luzay</t>
  </si>
  <si>
    <t>TANGO</t>
  </si>
  <si>
    <t>BREDELLE</t>
  </si>
  <si>
    <t xml:space="preserve">Rethabile </t>
  </si>
  <si>
    <t>RAMAELE</t>
  </si>
  <si>
    <t xml:space="preserve">Orlando </t>
  </si>
  <si>
    <t>MOELETSANE</t>
  </si>
  <si>
    <t>Athokomele</t>
  </si>
  <si>
    <t>Mardus</t>
  </si>
  <si>
    <t>Vuyani</t>
  </si>
  <si>
    <t>Jan-Daniel</t>
  </si>
  <si>
    <t>Geoffrey</t>
  </si>
  <si>
    <t>COLLINS</t>
  </si>
  <si>
    <t>Samuel</t>
  </si>
  <si>
    <t>NORRIS</t>
  </si>
  <si>
    <t>Philane</t>
  </si>
  <si>
    <t>THWALA</t>
  </si>
  <si>
    <t>Manoko</t>
  </si>
  <si>
    <t>Puleny</t>
  </si>
  <si>
    <t>LENONYANE</t>
  </si>
  <si>
    <t>Lulutho</t>
  </si>
  <si>
    <t>MVENYA</t>
  </si>
  <si>
    <t>Umusawenkosi</t>
  </si>
  <si>
    <t>MALOPE</t>
  </si>
  <si>
    <t>Letshego</t>
  </si>
  <si>
    <t>Libone</t>
  </si>
  <si>
    <t>SISWANA</t>
  </si>
  <si>
    <t>LETUBE</t>
  </si>
  <si>
    <t>Likhona</t>
  </si>
  <si>
    <t>NGQOLANA</t>
  </si>
  <si>
    <t>Pierre-Daniel</t>
  </si>
  <si>
    <t>NKALANGA</t>
  </si>
  <si>
    <t xml:space="preserve">Kwamkelo </t>
  </si>
  <si>
    <t>DLUDLU</t>
  </si>
  <si>
    <t>Cleushey</t>
  </si>
  <si>
    <t>Manny</t>
  </si>
  <si>
    <t>WILSON</t>
  </si>
  <si>
    <t xml:space="preserve">Lefa </t>
  </si>
  <si>
    <t>THOPELI</t>
  </si>
  <si>
    <t>Julius</t>
  </si>
  <si>
    <t xml:space="preserve">Lleka </t>
  </si>
  <si>
    <t>MOKHANDA</t>
  </si>
  <si>
    <t>Flip</t>
  </si>
  <si>
    <t>Daylen</t>
  </si>
  <si>
    <t xml:space="preserve">Jd </t>
  </si>
  <si>
    <t>Ethan</t>
  </si>
  <si>
    <t>BANTOM</t>
  </si>
  <si>
    <t xml:space="preserve">Banele </t>
  </si>
  <si>
    <t>XABA</t>
  </si>
  <si>
    <t xml:space="preserve">Fc </t>
  </si>
  <si>
    <t xml:space="preserve">Agcobile  </t>
  </si>
  <si>
    <t>JEZILE</t>
  </si>
  <si>
    <t>NAUDÃƒâ€°</t>
  </si>
  <si>
    <t>Altus</t>
  </si>
  <si>
    <t>Tiaan</t>
  </si>
  <si>
    <t>MOCHOARI</t>
  </si>
  <si>
    <t>Mlamuli</t>
  </si>
  <si>
    <t>Jj</t>
  </si>
  <si>
    <t>Senzo</t>
  </si>
  <si>
    <t>Pabalelo</t>
  </si>
  <si>
    <t>MATSOMANE</t>
  </si>
  <si>
    <t>Marnus</t>
  </si>
  <si>
    <t>Kay</t>
  </si>
  <si>
    <t>RAMATJA</t>
  </si>
  <si>
    <t>Andrew</t>
  </si>
  <si>
    <t>DAUTH</t>
  </si>
  <si>
    <t xml:space="preserve">Tiaan </t>
  </si>
  <si>
    <t>Ibanathi</t>
  </si>
  <si>
    <t xml:space="preserve">MVAKWENDLU </t>
  </si>
  <si>
    <t>VAN VREDEN</t>
  </si>
  <si>
    <t>TLOME</t>
  </si>
  <si>
    <t>Trust</t>
  </si>
  <si>
    <t>MKHABELA</t>
  </si>
  <si>
    <t>Tukiso</t>
  </si>
  <si>
    <t>NDOU</t>
  </si>
  <si>
    <t>MBHOBHANA</t>
  </si>
  <si>
    <t>Jaiden</t>
  </si>
  <si>
    <t>Scott</t>
  </si>
  <si>
    <t>WILLIAMSON</t>
  </si>
  <si>
    <t>Themba</t>
  </si>
  <si>
    <t>Atlehang</t>
  </si>
  <si>
    <t xml:space="preserve">Simthandile </t>
  </si>
  <si>
    <t>Endinako</t>
  </si>
  <si>
    <t>JOLA</t>
  </si>
  <si>
    <t>Tumane</t>
  </si>
  <si>
    <t>MOROU</t>
  </si>
  <si>
    <t>Lukhanyiso</t>
  </si>
  <si>
    <t>APRIL</t>
  </si>
  <si>
    <t>Kgethego</t>
  </si>
  <si>
    <t>MATLOU</t>
  </si>
  <si>
    <t>MKIWANE</t>
  </si>
  <si>
    <t>Francesco</t>
  </si>
  <si>
    <t>CONTE</t>
  </si>
  <si>
    <t xml:space="preserve">Boitumelo </t>
  </si>
  <si>
    <t>MAKHEIOTSE</t>
  </si>
  <si>
    <t>Hlela</t>
  </si>
  <si>
    <t>DAYI</t>
  </si>
  <si>
    <t>Sigcobile</t>
  </si>
  <si>
    <t>LUBUZO</t>
  </si>
  <si>
    <t>Jano</t>
  </si>
  <si>
    <t>MOGOJE</t>
  </si>
  <si>
    <t>Siyabonge</t>
  </si>
  <si>
    <t>SEERI</t>
  </si>
  <si>
    <t xml:space="preserve"> Tshepang</t>
  </si>
  <si>
    <t>MALEBO</t>
  </si>
  <si>
    <t>Onesmusi</t>
  </si>
  <si>
    <t>NCUBE</t>
  </si>
  <si>
    <t>MVAKWENDLU</t>
  </si>
  <si>
    <t>Devante</t>
  </si>
  <si>
    <t>MOKAWANE</t>
  </si>
  <si>
    <t>MABOANE</t>
  </si>
  <si>
    <t xml:space="preserve">DZANIBE </t>
  </si>
  <si>
    <t>LANDMAN</t>
  </si>
  <si>
    <t>Sergio</t>
  </si>
  <si>
    <t>Sbusiso</t>
  </si>
  <si>
    <t>MANGANYE</t>
  </si>
  <si>
    <t>Samkelo</t>
  </si>
  <si>
    <t xml:space="preserve">SAKI </t>
  </si>
  <si>
    <t>DYWILI</t>
  </si>
  <si>
    <t>Jabulani</t>
  </si>
  <si>
    <t>Bjorn</t>
  </si>
  <si>
    <t>ERLANK</t>
  </si>
  <si>
    <t xml:space="preserve">Cuan </t>
  </si>
  <si>
    <t>WILDEMAN</t>
  </si>
  <si>
    <t>Kwenzokuhle</t>
  </si>
  <si>
    <t>ZAKWE</t>
  </si>
  <si>
    <t>Jan-Paul</t>
  </si>
  <si>
    <t xml:space="preserve">Dian </t>
  </si>
  <si>
    <t>Willmark</t>
  </si>
  <si>
    <t>Innocent</t>
  </si>
  <si>
    <t>MORCOUS</t>
  </si>
  <si>
    <t>Patrick</t>
  </si>
  <si>
    <t>Mark</t>
  </si>
  <si>
    <t>LESTER</t>
  </si>
  <si>
    <t>MOROANTWA</t>
  </si>
  <si>
    <t>Princely</t>
  </si>
  <si>
    <t>MHANGANA</t>
  </si>
  <si>
    <t xml:space="preserve">Thabiso </t>
  </si>
  <si>
    <t>MOKOTO</t>
  </si>
  <si>
    <t>TRYHOU</t>
  </si>
  <si>
    <t>Henru</t>
  </si>
  <si>
    <t>Oageng</t>
  </si>
  <si>
    <t>MOHAJANE</t>
  </si>
  <si>
    <t>Jm</t>
  </si>
  <si>
    <t>NGAKE</t>
  </si>
  <si>
    <t>Paul</t>
  </si>
  <si>
    <t>NGWATO</t>
  </si>
  <si>
    <t>Simiso</t>
  </si>
  <si>
    <t>NJOMO</t>
  </si>
  <si>
    <t>SEAKAMELA</t>
  </si>
  <si>
    <t xml:space="preserve">Jay-Cee </t>
  </si>
  <si>
    <t xml:space="preserve">Karabelo </t>
  </si>
  <si>
    <t>SERABELE</t>
  </si>
  <si>
    <t xml:space="preserve">Kgathatso </t>
  </si>
  <si>
    <t>Bongani</t>
  </si>
  <si>
    <t>KHUMBUYO</t>
  </si>
  <si>
    <t>Mondlilifa</t>
  </si>
  <si>
    <t>MATSHIANA</t>
  </si>
  <si>
    <t xml:space="preserve">Henrico </t>
  </si>
  <si>
    <t>MOKONENYANE</t>
  </si>
  <si>
    <t>Zac</t>
  </si>
  <si>
    <t>KHOTLE</t>
  </si>
  <si>
    <t>Alikho</t>
  </si>
  <si>
    <t>NJOKWENI</t>
  </si>
  <si>
    <t>Reaboka</t>
  </si>
  <si>
    <t>PHEEHA</t>
  </si>
  <si>
    <t>AGGENBACH</t>
  </si>
  <si>
    <t>Mbusu</t>
  </si>
  <si>
    <t>Lucien</t>
  </si>
  <si>
    <t>THABE</t>
  </si>
  <si>
    <t>Thomas</t>
  </si>
  <si>
    <t>Asakhe</t>
  </si>
  <si>
    <t>MBATSA</t>
  </si>
  <si>
    <t xml:space="preserve">Dylan </t>
  </si>
  <si>
    <t xml:space="preserve">Aiden </t>
  </si>
  <si>
    <t>NEETHING</t>
  </si>
  <si>
    <t>SQUIRE</t>
  </si>
  <si>
    <t>JOSEPH</t>
  </si>
  <si>
    <t>Leshoto</t>
  </si>
  <si>
    <t>MAMPURU</t>
  </si>
  <si>
    <t>Diketso</t>
  </si>
  <si>
    <t>MORAMAGA</t>
  </si>
  <si>
    <t>Christiano</t>
  </si>
  <si>
    <t>Phomolo</t>
  </si>
  <si>
    <t>LENTSOANE</t>
  </si>
  <si>
    <t>Migael</t>
  </si>
  <si>
    <t>Hlondofatso</t>
  </si>
  <si>
    <t>MOSHIMA</t>
  </si>
  <si>
    <t>Daluxolo</t>
  </si>
  <si>
    <t>MBEJE</t>
  </si>
  <si>
    <t>KOOS</t>
  </si>
  <si>
    <t xml:space="preserve">Keenan </t>
  </si>
  <si>
    <t xml:space="preserve">GOLIATH </t>
  </si>
  <si>
    <t xml:space="preserve">Khanya </t>
  </si>
  <si>
    <t>MATIKA</t>
  </si>
  <si>
    <t>SEBAPU</t>
  </si>
  <si>
    <t>SERURUBELE</t>
  </si>
  <si>
    <t>Khanya</t>
  </si>
  <si>
    <t>Thamsaxla</t>
  </si>
  <si>
    <t>MOTINGWE</t>
  </si>
  <si>
    <t xml:space="preserve">Tshwarelo </t>
  </si>
  <si>
    <t>Feliciano</t>
  </si>
  <si>
    <t>MIYA</t>
  </si>
  <si>
    <t>SIMA</t>
  </si>
  <si>
    <t>MMAKAU</t>
  </si>
  <si>
    <t xml:space="preserve">Obakeng </t>
  </si>
  <si>
    <t>MOKOBI</t>
  </si>
  <si>
    <t xml:space="preserve">Leon </t>
  </si>
  <si>
    <t>Anakho</t>
  </si>
  <si>
    <t>DULASE</t>
  </si>
  <si>
    <t xml:space="preserve">Siyabonga </t>
  </si>
  <si>
    <t>Sphilele</t>
  </si>
  <si>
    <t>MOKHANTYWA</t>
  </si>
  <si>
    <t>MAHONONO</t>
  </si>
  <si>
    <t>DIKOBE</t>
  </si>
  <si>
    <t xml:space="preserve">Joel </t>
  </si>
  <si>
    <t>VOS</t>
  </si>
  <si>
    <t xml:space="preserve">Hein </t>
  </si>
  <si>
    <t>Guerra</t>
  </si>
  <si>
    <t>NTULI</t>
  </si>
  <si>
    <t>Matsasha</t>
  </si>
  <si>
    <t>MOKGOBU</t>
  </si>
  <si>
    <t>Jan-Rue</t>
  </si>
  <si>
    <t>SPANGENBERG</t>
  </si>
  <si>
    <t>KHANYE</t>
  </si>
  <si>
    <t>CINDI</t>
  </si>
  <si>
    <t>Wilreco</t>
  </si>
  <si>
    <t>Enoch</t>
  </si>
  <si>
    <t>DIKANE</t>
  </si>
  <si>
    <t>Bongile</t>
  </si>
  <si>
    <t>MBUWENI</t>
  </si>
  <si>
    <t>MATSALO</t>
  </si>
  <si>
    <t>MOTHAE</t>
  </si>
  <si>
    <t xml:space="preserve">Gerhard </t>
  </si>
  <si>
    <t>RUITER</t>
  </si>
  <si>
    <t xml:space="preserve">Rhyn </t>
  </si>
  <si>
    <t>MATSEEALEPOO</t>
  </si>
  <si>
    <t>DLOTO</t>
  </si>
  <si>
    <t>TSHIVHULA</t>
  </si>
  <si>
    <t>Reamohetse</t>
  </si>
  <si>
    <t>Bradburn</t>
  </si>
  <si>
    <t>MTISI</t>
  </si>
  <si>
    <t>Benkosi</t>
  </si>
  <si>
    <t>Mphatseng</t>
  </si>
  <si>
    <t>MMATLI</t>
  </si>
  <si>
    <t>Trish</t>
  </si>
  <si>
    <t>MOKONYANE</t>
  </si>
  <si>
    <t>Wonga</t>
  </si>
  <si>
    <t>NJIYELA</t>
  </si>
  <si>
    <t>XIMBA</t>
  </si>
  <si>
    <t>Mojalefa</t>
  </si>
  <si>
    <t>MALEKE</t>
  </si>
  <si>
    <t>SCHOOMBEE</t>
  </si>
  <si>
    <t>Moselane</t>
  </si>
  <si>
    <t>TABUDI</t>
  </si>
  <si>
    <t>Sabelo</t>
  </si>
  <si>
    <t>SEGOLA</t>
  </si>
  <si>
    <t xml:space="preserve">Bertus </t>
  </si>
  <si>
    <t>DIKHEJANE</t>
  </si>
  <si>
    <t xml:space="preserve">Keotshepile </t>
  </si>
  <si>
    <t xml:space="preserve">MALEHO </t>
  </si>
  <si>
    <t>Afikile</t>
  </si>
  <si>
    <t>RALETHOALANA</t>
  </si>
  <si>
    <t xml:space="preserve">Ruwayden </t>
  </si>
  <si>
    <t>Wandisile</t>
  </si>
  <si>
    <t>NOBANGELA</t>
  </si>
  <si>
    <t xml:space="preserve">Rainart </t>
  </si>
  <si>
    <t>Jaco</t>
  </si>
  <si>
    <t>PC</t>
  </si>
  <si>
    <t>Robben</t>
  </si>
  <si>
    <t>Tabude</t>
  </si>
  <si>
    <t>MOTLATLA</t>
  </si>
  <si>
    <t xml:space="preserve">Avela </t>
  </si>
  <si>
    <t>RUBUSHE</t>
  </si>
  <si>
    <t>Thatayone</t>
  </si>
  <si>
    <t>TLHOMELANG</t>
  </si>
  <si>
    <t>RAMOKHOASE</t>
  </si>
  <si>
    <t>Hlomla</t>
  </si>
  <si>
    <t>NCUMANI</t>
  </si>
  <si>
    <t>Jenivo</t>
  </si>
  <si>
    <t>JANSE</t>
  </si>
  <si>
    <t xml:space="preserve">Ompile </t>
  </si>
  <si>
    <t>TSHIKANE</t>
  </si>
  <si>
    <t>JP</t>
  </si>
  <si>
    <t>Owami</t>
  </si>
  <si>
    <t>Wynand</t>
  </si>
  <si>
    <t>DE GOEDE</t>
  </si>
  <si>
    <t xml:space="preserve">Ramotebang </t>
  </si>
  <si>
    <t>BOTSANE</t>
  </si>
  <si>
    <t xml:space="preserve">Thinus </t>
  </si>
  <si>
    <t xml:space="preserve">Marco </t>
  </si>
  <si>
    <t>MSITHINI</t>
  </si>
  <si>
    <t>Mokgethwa</t>
  </si>
  <si>
    <t>Lean</t>
  </si>
  <si>
    <t>Mohammed</t>
  </si>
  <si>
    <t>MAJAPELO</t>
  </si>
  <si>
    <t>WJ</t>
  </si>
  <si>
    <t>Thebe</t>
  </si>
  <si>
    <t xml:space="preserve">MABOTE </t>
  </si>
  <si>
    <t>Khanyisa</t>
  </si>
  <si>
    <t>GEDZE</t>
  </si>
  <si>
    <t>Hlompo</t>
  </si>
  <si>
    <t>Avenathi</t>
  </si>
  <si>
    <t>ANTONI</t>
  </si>
  <si>
    <t>BOKWA</t>
  </si>
  <si>
    <t>Lukhanyo</t>
  </si>
  <si>
    <t>MAFANI</t>
  </si>
  <si>
    <t>Jean-John</t>
  </si>
  <si>
    <t>EVERSON</t>
  </si>
  <si>
    <t xml:space="preserve">Dallian </t>
  </si>
  <si>
    <t xml:space="preserve">OERSON </t>
  </si>
  <si>
    <t>MKHONTO</t>
  </si>
  <si>
    <t>Semanga</t>
  </si>
  <si>
    <t>Sphesihle</t>
  </si>
  <si>
    <t>MSIMANGO</t>
  </si>
  <si>
    <t xml:space="preserve">Ruan </t>
  </si>
  <si>
    <t xml:space="preserve">Rhulani </t>
  </si>
  <si>
    <t>Tsepo</t>
  </si>
  <si>
    <t>KENALEMANG</t>
  </si>
  <si>
    <t>Bokgoni</t>
  </si>
  <si>
    <t>Kutullo</t>
  </si>
  <si>
    <t>SEKOKOTLA</t>
  </si>
  <si>
    <t xml:space="preserve">RICHTER </t>
  </si>
  <si>
    <t>Le-Ray</t>
  </si>
  <si>
    <t xml:space="preserve">KOEN </t>
  </si>
  <si>
    <t>Morena</t>
  </si>
  <si>
    <t>NTOMANE</t>
  </si>
  <si>
    <t>MKHIWANE</t>
  </si>
  <si>
    <t>Tihard</t>
  </si>
  <si>
    <t>Cebo</t>
  </si>
  <si>
    <t>NZUZA</t>
  </si>
  <si>
    <t>HESSELL</t>
  </si>
  <si>
    <t>Rapelang</t>
  </si>
  <si>
    <t xml:space="preserve">LESHORO </t>
  </si>
  <si>
    <t>MORODI</t>
  </si>
  <si>
    <t>SONOPO</t>
  </si>
  <si>
    <t>Armand</t>
  </si>
  <si>
    <t>Phila</t>
  </si>
  <si>
    <t>Dirk</t>
  </si>
  <si>
    <t>VERREYNNE</t>
  </si>
  <si>
    <t>TATAI</t>
  </si>
  <si>
    <t>Luthabo</t>
  </si>
  <si>
    <t>MPONGWANA</t>
  </si>
  <si>
    <t xml:space="preserve">Kgotso </t>
  </si>
  <si>
    <t>Marcelino</t>
  </si>
  <si>
    <t>Avuma</t>
  </si>
  <si>
    <t>PHEZA</t>
  </si>
  <si>
    <t xml:space="preserve">Koketso </t>
  </si>
  <si>
    <t xml:space="preserve">GABORONE </t>
  </si>
  <si>
    <t xml:space="preserve">Lwellyn </t>
  </si>
  <si>
    <t>Litemba</t>
  </si>
  <si>
    <t>MPEKANE</t>
  </si>
  <si>
    <t>Mohau</t>
  </si>
  <si>
    <t>SENEKOANE</t>
  </si>
  <si>
    <t>Skhumboza</t>
  </si>
  <si>
    <t>MGWENYA</t>
  </si>
  <si>
    <t>Khulani</t>
  </si>
  <si>
    <t>KHATE</t>
  </si>
  <si>
    <t>Sphiwe</t>
  </si>
  <si>
    <t>MAKHOBA</t>
  </si>
  <si>
    <t>Leyama</t>
  </si>
  <si>
    <t>NOBATHANA</t>
  </si>
  <si>
    <t>HALAHALA</t>
  </si>
  <si>
    <t>BREYTENBACH</t>
  </si>
  <si>
    <t>Boiketlo</t>
  </si>
  <si>
    <t>MAKHUNDU</t>
  </si>
  <si>
    <t>Regomoditswe</t>
  </si>
  <si>
    <t>LENKOE</t>
  </si>
  <si>
    <t>Sibya</t>
  </si>
  <si>
    <t>NYIKO</t>
  </si>
  <si>
    <t>Tokollo</t>
  </si>
  <si>
    <t>Simba</t>
  </si>
  <si>
    <t>CHAMUNORWA</t>
  </si>
  <si>
    <t>Sam</t>
  </si>
  <si>
    <t xml:space="preserve">MABE </t>
  </si>
  <si>
    <t>MANAKA</t>
  </si>
  <si>
    <t>NDLANGAMANDLA</t>
  </si>
  <si>
    <t>SEHLAKO</t>
  </si>
  <si>
    <t>Carlos</t>
  </si>
  <si>
    <t>DE FREITAS CAMARA</t>
  </si>
  <si>
    <t>Hiro</t>
  </si>
  <si>
    <t>KEET</t>
  </si>
  <si>
    <t>Neni</t>
  </si>
  <si>
    <t>Lutho</t>
  </si>
  <si>
    <t>TIMATI</t>
  </si>
  <si>
    <t>Omphemetse</t>
  </si>
  <si>
    <t>Reagoleboga</t>
  </si>
  <si>
    <t>MONGAKE</t>
  </si>
  <si>
    <t xml:space="preserve">Akhona </t>
  </si>
  <si>
    <t>TEMBANI</t>
  </si>
  <si>
    <t>SANYANE</t>
  </si>
  <si>
    <t>Siphakamiso</t>
  </si>
  <si>
    <t>Lushet</t>
  </si>
  <si>
    <t>MFOKAZANA</t>
  </si>
  <si>
    <t xml:space="preserve">Sisanda </t>
  </si>
  <si>
    <t>Rigardt</t>
  </si>
  <si>
    <t>Beda</t>
  </si>
  <si>
    <t>SEMIHLE</t>
  </si>
  <si>
    <t>MOLOTSANE</t>
  </si>
  <si>
    <t>SELANI</t>
  </si>
  <si>
    <t>TAREQ</t>
  </si>
  <si>
    <t>Tumagole</t>
  </si>
  <si>
    <t>TITI</t>
  </si>
  <si>
    <t>Nani</t>
  </si>
  <si>
    <t>MOISETE</t>
  </si>
  <si>
    <t>Jack</t>
  </si>
  <si>
    <t>MENU</t>
  </si>
  <si>
    <t>LETHLOMO</t>
  </si>
  <si>
    <t>Emmanuel</t>
  </si>
  <si>
    <t>SEDUTLA</t>
  </si>
  <si>
    <t>Markie</t>
  </si>
  <si>
    <t>MUNZIMBA</t>
  </si>
  <si>
    <t>Rearabilwe</t>
  </si>
  <si>
    <t>NETSHEHENI</t>
  </si>
  <si>
    <t>MPHAHLWA</t>
  </si>
  <si>
    <t xml:space="preserve">Lihle </t>
  </si>
  <si>
    <t>MKELE</t>
  </si>
  <si>
    <t xml:space="preserve">Duncan </t>
  </si>
  <si>
    <t>FRITZ</t>
  </si>
  <si>
    <t>MAKHALAMELE</t>
  </si>
  <si>
    <t>QAI</t>
  </si>
  <si>
    <t xml:space="preserve">Athenkosi </t>
  </si>
  <si>
    <t>MIGGEL</t>
  </si>
  <si>
    <t>LECHOLO</t>
  </si>
  <si>
    <t xml:space="preserve">Kyle </t>
  </si>
  <si>
    <t>Goodman</t>
  </si>
  <si>
    <t>THEMBA</t>
  </si>
  <si>
    <t>MOPHALE</t>
  </si>
  <si>
    <t>Calvin</t>
  </si>
  <si>
    <t>DIAS</t>
  </si>
  <si>
    <t>Marjuan</t>
  </si>
  <si>
    <t>Refumo</t>
  </si>
  <si>
    <t>MONGORO</t>
  </si>
  <si>
    <t>Matthys</t>
  </si>
  <si>
    <t>Matube</t>
  </si>
  <si>
    <t>SOBI</t>
  </si>
  <si>
    <t>MOSHODI</t>
  </si>
  <si>
    <t>Isak</t>
  </si>
  <si>
    <t>STEENEKAMP</t>
  </si>
  <si>
    <t>Wiehan</t>
  </si>
  <si>
    <t>Saneliso</t>
  </si>
  <si>
    <t>MAMBA</t>
  </si>
  <si>
    <t>MALATJI</t>
  </si>
  <si>
    <t>MAGAGULA</t>
  </si>
  <si>
    <t>Abongwe</t>
  </si>
  <si>
    <t>Sfiso</t>
  </si>
  <si>
    <t>MANANA</t>
  </si>
  <si>
    <t>Edgar</t>
  </si>
  <si>
    <t xml:space="preserve">THERON </t>
  </si>
  <si>
    <t>BRETT</t>
  </si>
  <si>
    <t>BAMBANI</t>
  </si>
  <si>
    <t>David</t>
  </si>
  <si>
    <t>MOGOLA</t>
  </si>
  <si>
    <t xml:space="preserve">Andre </t>
  </si>
  <si>
    <t>Kwena</t>
  </si>
  <si>
    <t>MOCHITELLE</t>
  </si>
  <si>
    <t>Melusi</t>
  </si>
  <si>
    <t>MANDLAZI</t>
  </si>
  <si>
    <t>MOKLHABEDI</t>
  </si>
  <si>
    <t>MTOLO</t>
  </si>
  <si>
    <t>Pontsho</t>
  </si>
  <si>
    <t>VAN COLLER</t>
  </si>
  <si>
    <t>Jaden</t>
  </si>
  <si>
    <t>Brenden</t>
  </si>
  <si>
    <t>COLEPI</t>
  </si>
  <si>
    <t>POSILE</t>
  </si>
  <si>
    <t>MAKOLUMAKWE</t>
  </si>
  <si>
    <t>SINDANE</t>
  </si>
  <si>
    <t>WELCH</t>
  </si>
  <si>
    <t>HAJANE</t>
  </si>
  <si>
    <t xml:space="preserve">NCUBE </t>
  </si>
  <si>
    <t>Manqoba</t>
  </si>
  <si>
    <t>SHABALALA</t>
  </si>
  <si>
    <t>MNXASANA</t>
  </si>
  <si>
    <t>SIKOSANA</t>
  </si>
  <si>
    <t>Willem</t>
  </si>
  <si>
    <t>Odirile</t>
  </si>
  <si>
    <t>MLATE</t>
  </si>
  <si>
    <t>Regoditswe</t>
  </si>
  <si>
    <t>DIPUDI</t>
  </si>
  <si>
    <t>Ivan</t>
  </si>
  <si>
    <t>Tebatso</t>
  </si>
  <si>
    <t>APHANE</t>
  </si>
  <si>
    <t>Vuyolwethu</t>
  </si>
  <si>
    <t xml:space="preserve">Zenzile </t>
  </si>
  <si>
    <t xml:space="preserve">Rico </t>
  </si>
  <si>
    <t>LEIJENAAR</t>
  </si>
  <si>
    <t>XOWANA</t>
  </si>
  <si>
    <t>Oarabile</t>
  </si>
  <si>
    <t>KEITSENG</t>
  </si>
  <si>
    <t xml:space="preserve">MPHULANYANE </t>
  </si>
  <si>
    <t>Lesli</t>
  </si>
  <si>
    <t>NYHUDE</t>
  </si>
  <si>
    <t xml:space="preserve">Tseko </t>
  </si>
  <si>
    <t>Ubabalwe</t>
  </si>
  <si>
    <t>NDIMA</t>
  </si>
  <si>
    <t>VAN DER HORST</t>
  </si>
  <si>
    <t>MNOTHOZA</t>
  </si>
  <si>
    <t>MASIRE</t>
  </si>
  <si>
    <t xml:space="preserve">Rowen </t>
  </si>
  <si>
    <t xml:space="preserve">ZUKULU </t>
  </si>
  <si>
    <t>SIAMISANG</t>
  </si>
  <si>
    <t>Vezukuhle</t>
  </si>
  <si>
    <t>NGUBANE</t>
  </si>
  <si>
    <t>SEDISE</t>
  </si>
  <si>
    <t>MAKOLOMAKWA</t>
  </si>
  <si>
    <t>Keano</t>
  </si>
  <si>
    <t>QWILI</t>
  </si>
  <si>
    <t>Keatlegile</t>
  </si>
  <si>
    <t>LEBELO</t>
  </si>
  <si>
    <t xml:space="preserve">Omphile </t>
  </si>
  <si>
    <t>Nyakallo</t>
  </si>
  <si>
    <t>MATABANE</t>
  </si>
  <si>
    <t>JEZI</t>
  </si>
  <si>
    <t>Charlton</t>
  </si>
  <si>
    <t>TITUS</t>
  </si>
  <si>
    <t xml:space="preserve">Morapeleng </t>
  </si>
  <si>
    <t xml:space="preserve">SEGWATLHA </t>
  </si>
  <si>
    <t>Lefa</t>
  </si>
  <si>
    <t>KWANELE</t>
  </si>
  <si>
    <t>MOSHOEU</t>
  </si>
  <si>
    <t>Hope</t>
  </si>
  <si>
    <t>MATSHIYA</t>
  </si>
  <si>
    <t>Liyema</t>
  </si>
  <si>
    <t>QABAVANE</t>
  </si>
  <si>
    <t>Mavela</t>
  </si>
  <si>
    <t xml:space="preserve">Nkata </t>
  </si>
  <si>
    <t>MADONA</t>
  </si>
  <si>
    <t>Sakhe</t>
  </si>
  <si>
    <t>MAHOTE</t>
  </si>
  <si>
    <t>JACK</t>
  </si>
  <si>
    <t>SIMANGO</t>
  </si>
  <si>
    <t>STUURMAN</t>
  </si>
  <si>
    <t>MELLO</t>
  </si>
  <si>
    <t>Jean-Pierre</t>
  </si>
  <si>
    <t>JAFTA</t>
  </si>
  <si>
    <t>DLADLA</t>
  </si>
  <si>
    <t>Nico</t>
  </si>
  <si>
    <t>MOFETE</t>
  </si>
  <si>
    <t xml:space="preserve">Nkosinathi </t>
  </si>
  <si>
    <t xml:space="preserve">SKOSANA </t>
  </si>
  <si>
    <t>Eric</t>
  </si>
  <si>
    <t>MBALI</t>
  </si>
  <si>
    <t>Jodian</t>
  </si>
  <si>
    <t>Reetsang</t>
  </si>
  <si>
    <t>DIPHEKO</t>
  </si>
  <si>
    <t xml:space="preserve">Rorisang </t>
  </si>
  <si>
    <t>MOKOROANE</t>
  </si>
  <si>
    <t>Mahomed</t>
  </si>
  <si>
    <t>BATSI</t>
  </si>
  <si>
    <t>MALAPANE</t>
  </si>
  <si>
    <t>Nashville</t>
  </si>
  <si>
    <t>HOFMEESTER</t>
  </si>
  <si>
    <t>GABUZA</t>
  </si>
  <si>
    <t>Xabisa</t>
  </si>
  <si>
    <t>MAZANTSI</t>
  </si>
  <si>
    <t>MOTSITSI</t>
  </si>
  <si>
    <t xml:space="preserve">Lithetha </t>
  </si>
  <si>
    <t>GCUME</t>
  </si>
  <si>
    <t>Keamohetswe</t>
  </si>
  <si>
    <t>KHOLOANYANE</t>
  </si>
  <si>
    <t xml:space="preserve">Keanu </t>
  </si>
  <si>
    <t>LUKHELE</t>
  </si>
  <si>
    <t>Lucky</t>
  </si>
  <si>
    <t xml:space="preserve">William </t>
  </si>
  <si>
    <t>Mathomo</t>
  </si>
  <si>
    <t>DITHEBE</t>
  </si>
  <si>
    <t>HLAHANE</t>
  </si>
  <si>
    <t>MAKHATA</t>
  </si>
  <si>
    <t>LEPHALALA</t>
  </si>
  <si>
    <t>Modisaotsile</t>
  </si>
  <si>
    <t>BANGANI</t>
  </si>
  <si>
    <t>Lawrence</t>
  </si>
  <si>
    <t>MATSINHE</t>
  </si>
  <si>
    <t>CHEGO</t>
  </si>
  <si>
    <t>LETHUNYA</t>
  </si>
  <si>
    <t>MASHAPHU</t>
  </si>
  <si>
    <t>Diwan</t>
  </si>
  <si>
    <t>MUTLE</t>
  </si>
  <si>
    <t>Aubrey</t>
  </si>
  <si>
    <t>Lithemba</t>
  </si>
  <si>
    <t>JEKANA</t>
  </si>
  <si>
    <t xml:space="preserve">Tshidiso </t>
  </si>
  <si>
    <t>JASE</t>
  </si>
  <si>
    <t>Kegomoditswe</t>
  </si>
  <si>
    <t>SEKGABEDE</t>
  </si>
  <si>
    <t>Nkanyiso</t>
  </si>
  <si>
    <t>KHELEMETHI</t>
  </si>
  <si>
    <t>Uzukhanye</t>
  </si>
  <si>
    <t>MAKHONXA</t>
  </si>
  <si>
    <t>MILE</t>
  </si>
  <si>
    <t>Ernst</t>
  </si>
  <si>
    <t>NGCONGO</t>
  </si>
  <si>
    <t>Tshireletro</t>
  </si>
  <si>
    <t>NARE</t>
  </si>
  <si>
    <t>GAONAMONG</t>
  </si>
  <si>
    <t>MOKGOSI</t>
  </si>
  <si>
    <t>Banele</t>
  </si>
  <si>
    <t>MPILA</t>
  </si>
  <si>
    <t>Lulotho</t>
  </si>
  <si>
    <t>MAGAXA</t>
  </si>
  <si>
    <t>Rivhawe</t>
  </si>
  <si>
    <t>NETSHITUNGULU</t>
  </si>
  <si>
    <t>Itumelang</t>
  </si>
  <si>
    <t>NGXABAZI</t>
  </si>
  <si>
    <t>JALI</t>
  </si>
  <si>
    <t>MGCINA</t>
  </si>
  <si>
    <t>Mziwamadoda</t>
  </si>
  <si>
    <t>NONJIKO</t>
  </si>
  <si>
    <t xml:space="preserve">Teddy </t>
  </si>
  <si>
    <t>DERRISON</t>
  </si>
  <si>
    <t>MAKOBE</t>
  </si>
  <si>
    <t>Alexandro</t>
  </si>
  <si>
    <t>Asanda</t>
  </si>
  <si>
    <t>TSHOYO</t>
  </si>
  <si>
    <t>Molifi</t>
  </si>
  <si>
    <t>Zizile</t>
  </si>
  <si>
    <t>NGEJANE</t>
  </si>
  <si>
    <t>Scelo</t>
  </si>
  <si>
    <t>Dumisani</t>
  </si>
  <si>
    <t>Knowledge</t>
  </si>
  <si>
    <t>NGOBESE</t>
  </si>
  <si>
    <t>Letsepa</t>
  </si>
  <si>
    <t>MADUME</t>
  </si>
  <si>
    <t>Marvin</t>
  </si>
  <si>
    <t>MATHABA</t>
  </si>
  <si>
    <t>Siphiwe</t>
  </si>
  <si>
    <t xml:space="preserve">Jansen </t>
  </si>
  <si>
    <t>Charlin</t>
  </si>
  <si>
    <t>HELMIE</t>
  </si>
  <si>
    <t>Gawain</t>
  </si>
  <si>
    <t>JANTJIES</t>
  </si>
  <si>
    <t>MPHELA</t>
  </si>
  <si>
    <t>Thulane</t>
  </si>
  <si>
    <t>MABONA</t>
  </si>
  <si>
    <t>Solomon</t>
  </si>
  <si>
    <t>Dillon</t>
  </si>
  <si>
    <t>SWARTZ</t>
  </si>
  <si>
    <t>Mvelo</t>
  </si>
  <si>
    <t>Fufi</t>
  </si>
  <si>
    <t>MOLOKOMME</t>
  </si>
  <si>
    <t>Mzuzile</t>
  </si>
  <si>
    <t>NCHOE</t>
  </si>
  <si>
    <t xml:space="preserve">Thomas </t>
  </si>
  <si>
    <t>MOLOPE</t>
  </si>
  <si>
    <t>Haward</t>
  </si>
  <si>
    <t>MAINE</t>
  </si>
  <si>
    <t>Owageng</t>
  </si>
  <si>
    <t>NTHIMOLE</t>
  </si>
  <si>
    <t>THUNGO</t>
  </si>
  <si>
    <t xml:space="preserve">Sithembiso </t>
  </si>
  <si>
    <t>Butshabethu</t>
  </si>
  <si>
    <t>KAYI</t>
  </si>
  <si>
    <t>GENU</t>
  </si>
  <si>
    <t>Olehile</t>
  </si>
  <si>
    <t>SELOKO</t>
  </si>
  <si>
    <t>Mbuso</t>
  </si>
  <si>
    <t>THOBEJANE</t>
  </si>
  <si>
    <t>Tsholo</t>
  </si>
  <si>
    <t>Tyrone</t>
  </si>
  <si>
    <t>GORDON</t>
  </si>
  <si>
    <t>Anchil</t>
  </si>
  <si>
    <t>Dikgang</t>
  </si>
  <si>
    <t>MASIMA</t>
  </si>
  <si>
    <t>Naylan</t>
  </si>
  <si>
    <t>Aj</t>
  </si>
  <si>
    <t>Kgomotso</t>
  </si>
  <si>
    <t>SELAILWE</t>
  </si>
  <si>
    <t>MASANABO</t>
  </si>
  <si>
    <t>Dicks</t>
  </si>
  <si>
    <t>QINA</t>
  </si>
  <si>
    <t>Warren</t>
  </si>
  <si>
    <t>MATSHABELLA</t>
  </si>
  <si>
    <t xml:space="preserve">Lehlohonolo </t>
  </si>
  <si>
    <t>SAUL</t>
  </si>
  <si>
    <t>Thabani</t>
  </si>
  <si>
    <t xml:space="preserve">Linda </t>
  </si>
  <si>
    <t>MLOTHA</t>
  </si>
  <si>
    <t>FUTHANE</t>
  </si>
  <si>
    <t xml:space="preserve">Mojalefa </t>
  </si>
  <si>
    <t>Rouxan</t>
  </si>
  <si>
    <t>Ishmael</t>
  </si>
  <si>
    <t>Paulus</t>
  </si>
  <si>
    <t>MBOWENI</t>
  </si>
  <si>
    <t>Gule</t>
  </si>
  <si>
    <t>MFUNGELWA</t>
  </si>
  <si>
    <t>SEFOTHA</t>
  </si>
  <si>
    <t>Luxolo</t>
  </si>
  <si>
    <t>CANDLOVU</t>
  </si>
  <si>
    <t>BOTLHOKO</t>
  </si>
  <si>
    <t>MOGOLANE</t>
  </si>
  <si>
    <t>Makwena</t>
  </si>
  <si>
    <t>MPATI</t>
  </si>
  <si>
    <t>Derso</t>
  </si>
  <si>
    <t>NDHLOVU</t>
  </si>
  <si>
    <t>MOTSWENYANE</t>
  </si>
  <si>
    <t>Marco</t>
  </si>
  <si>
    <t>Moshe</t>
  </si>
  <si>
    <t>BETHA</t>
  </si>
  <si>
    <t xml:space="preserve">Sanele </t>
  </si>
  <si>
    <t>MBOXWANA</t>
  </si>
  <si>
    <t>Tsakane</t>
  </si>
  <si>
    <t>MASINGI</t>
  </si>
  <si>
    <t>WILDSCHUT</t>
  </si>
  <si>
    <t>Jonas</t>
  </si>
  <si>
    <t>SOKE</t>
  </si>
  <si>
    <t>Giraldo</t>
  </si>
  <si>
    <t>ZUMA</t>
  </si>
  <si>
    <t>Moeletsi</t>
  </si>
  <si>
    <t>MOLETSANE</t>
  </si>
  <si>
    <t>Sekhonyana</t>
  </si>
  <si>
    <t>MAHLOMULA</t>
  </si>
  <si>
    <t>MOSEKILE</t>
  </si>
  <si>
    <t xml:space="preserve">Bernardo </t>
  </si>
  <si>
    <t>FREDERICKS</t>
  </si>
  <si>
    <t>NENE</t>
  </si>
  <si>
    <t>NTHAKO</t>
  </si>
  <si>
    <t>Thulasizwe</t>
  </si>
  <si>
    <t>FIHLELA</t>
  </si>
  <si>
    <t>HONNIE</t>
  </si>
  <si>
    <t>Jacky</t>
  </si>
  <si>
    <t>MOTIMELE</t>
  </si>
  <si>
    <t>Lonwabo</t>
  </si>
  <si>
    <t>MKONZA</t>
  </si>
  <si>
    <t xml:space="preserve">Mervin </t>
  </si>
  <si>
    <t>MALETE</t>
  </si>
  <si>
    <t>MALIZA</t>
  </si>
  <si>
    <t>MOJONO</t>
  </si>
  <si>
    <t>Thulani</t>
  </si>
  <si>
    <t>MDLALO</t>
  </si>
  <si>
    <t>THU</t>
  </si>
  <si>
    <t>Dewald</t>
  </si>
  <si>
    <t xml:space="preserve">Thapelo </t>
  </si>
  <si>
    <t>MOANDIRE</t>
  </si>
  <si>
    <t>LEKHWI</t>
  </si>
  <si>
    <t>Moshira Piet</t>
  </si>
  <si>
    <t>SEKGALBI</t>
  </si>
  <si>
    <t>Aaron</t>
  </si>
  <si>
    <t>MAREDI</t>
  </si>
  <si>
    <t>Sifiso</t>
  </si>
  <si>
    <t>MATHIBELA</t>
  </si>
  <si>
    <t>Mathela</t>
  </si>
  <si>
    <t xml:space="preserve">Serame  </t>
  </si>
  <si>
    <t>Abrie</t>
  </si>
  <si>
    <t xml:space="preserve">Hermann </t>
  </si>
  <si>
    <t>Lourens</t>
  </si>
  <si>
    <t>GOLDSWAIN</t>
  </si>
  <si>
    <t>Moorosi</t>
  </si>
  <si>
    <t>Shadrack</t>
  </si>
  <si>
    <t>SELALEDI</t>
  </si>
  <si>
    <t>Oscar</t>
  </si>
  <si>
    <t>RIET</t>
  </si>
  <si>
    <t>FAROA</t>
  </si>
  <si>
    <t>Sampie</t>
  </si>
  <si>
    <t>MOKGATLA</t>
  </si>
  <si>
    <t>MOITSE</t>
  </si>
  <si>
    <t>MALOI</t>
  </si>
  <si>
    <t>Vukani</t>
  </si>
  <si>
    <t>Sartiel</t>
  </si>
  <si>
    <t>PULE</t>
  </si>
  <si>
    <t xml:space="preserve">Sam </t>
  </si>
  <si>
    <t>RAMOGALE</t>
  </si>
  <si>
    <t>Ntsikelelo</t>
  </si>
  <si>
    <t>SEBE</t>
  </si>
  <si>
    <t>Boyson</t>
  </si>
  <si>
    <t>BOTYA</t>
  </si>
  <si>
    <t xml:space="preserve">Berno </t>
  </si>
  <si>
    <t>DE VENTE</t>
  </si>
  <si>
    <t>Johnny</t>
  </si>
  <si>
    <t>DAMON</t>
  </si>
  <si>
    <t>LENHOFF</t>
  </si>
  <si>
    <t xml:space="preserve">Quinten </t>
  </si>
  <si>
    <t>Reichard</t>
  </si>
  <si>
    <t xml:space="preserve">Molamo </t>
  </si>
  <si>
    <t>Peter</t>
  </si>
  <si>
    <t xml:space="preserve">MEDUPE </t>
  </si>
  <si>
    <t>MOIPOLAI</t>
  </si>
  <si>
    <t>Lympson</t>
  </si>
  <si>
    <t>MAIFO</t>
  </si>
  <si>
    <t>MOEKETSI</t>
  </si>
  <si>
    <t xml:space="preserve">Taunyana </t>
  </si>
  <si>
    <t>MASWEU</t>
  </si>
  <si>
    <t>Vivian</t>
  </si>
  <si>
    <t>PETRUS</t>
  </si>
  <si>
    <t xml:space="preserve">Clive </t>
  </si>
  <si>
    <t>MOLIFI</t>
  </si>
  <si>
    <t>Mphutlane</t>
  </si>
  <si>
    <t>MODIBEDI</t>
  </si>
  <si>
    <t>Hendrik</t>
  </si>
  <si>
    <t>Rex</t>
  </si>
  <si>
    <t>Bassie</t>
  </si>
  <si>
    <t>STEPHAN</t>
  </si>
  <si>
    <t>Nick</t>
  </si>
  <si>
    <t xml:space="preserve">Rikus </t>
  </si>
  <si>
    <t>NTIMANE</t>
  </si>
  <si>
    <t>Cor</t>
  </si>
  <si>
    <t>SHABANGU</t>
  </si>
  <si>
    <t xml:space="preserve">Vumile </t>
  </si>
  <si>
    <t>PLAATJIES</t>
  </si>
  <si>
    <t xml:space="preserve">Ettiene </t>
  </si>
  <si>
    <t>SKOSAN</t>
  </si>
  <si>
    <t xml:space="preserve">Adriaan </t>
  </si>
  <si>
    <t>Rampedi</t>
  </si>
  <si>
    <t>RAMAILA</t>
  </si>
  <si>
    <t xml:space="preserve">Sefako  Brian </t>
  </si>
  <si>
    <t xml:space="preserve">Jan </t>
  </si>
  <si>
    <t>MOMBERG</t>
  </si>
  <si>
    <t>Sello</t>
  </si>
  <si>
    <t>GCINUMKHONTO</t>
  </si>
  <si>
    <t xml:space="preserve">Sello </t>
  </si>
  <si>
    <t>MOROBANE</t>
  </si>
  <si>
    <t>Samson</t>
  </si>
  <si>
    <t>MABIYA</t>
  </si>
  <si>
    <t xml:space="preserve">Nico </t>
  </si>
  <si>
    <t>Christopher</t>
  </si>
  <si>
    <t xml:space="preserve">MOSEBEDI </t>
  </si>
  <si>
    <t>Spencer</t>
  </si>
  <si>
    <t>MORAOPE</t>
  </si>
  <si>
    <t>Nkosikhona</t>
  </si>
  <si>
    <t xml:space="preserve">Ishmael  </t>
  </si>
  <si>
    <t>MOLAHLEHI</t>
  </si>
  <si>
    <t>Noel</t>
  </si>
  <si>
    <t>LUSHABA</t>
  </si>
  <si>
    <t>Joe</t>
  </si>
  <si>
    <t>TETE</t>
  </si>
  <si>
    <t>HAMBIYANI</t>
  </si>
  <si>
    <t>Hopewell</t>
  </si>
  <si>
    <t>HLABE</t>
  </si>
  <si>
    <t>Stuurman</t>
  </si>
  <si>
    <t>Stefanus</t>
  </si>
  <si>
    <t>Steven</t>
  </si>
  <si>
    <t>GOSSMAN</t>
  </si>
  <si>
    <t>Jerimia</t>
  </si>
  <si>
    <t>Phello</t>
  </si>
  <si>
    <t>LAMANE</t>
  </si>
  <si>
    <t>Ezekiel</t>
  </si>
  <si>
    <t>MOATSHE</t>
  </si>
  <si>
    <t>Molatoli</t>
  </si>
  <si>
    <t>SEPHOKO</t>
  </si>
  <si>
    <t>MATLHASELA</t>
  </si>
  <si>
    <t>Frikkie</t>
  </si>
  <si>
    <t>Zimasa</t>
  </si>
  <si>
    <t>NTAME</t>
  </si>
  <si>
    <t>Raymond</t>
  </si>
  <si>
    <t>ZIBI</t>
  </si>
  <si>
    <t xml:space="preserve">Nala </t>
  </si>
  <si>
    <t xml:space="preserve">Simon </t>
  </si>
  <si>
    <t>Dumsani</t>
  </si>
  <si>
    <t xml:space="preserve">Eric </t>
  </si>
  <si>
    <t>MOTHAFA</t>
  </si>
  <si>
    <t>Dirkie</t>
  </si>
  <si>
    <t>Pampiri</t>
  </si>
  <si>
    <t>MOKHOBO</t>
  </si>
  <si>
    <t>Thys</t>
  </si>
  <si>
    <t>Bhekizizwe</t>
  </si>
  <si>
    <t>BHENZIN</t>
  </si>
  <si>
    <t>MABENGEZA</t>
  </si>
  <si>
    <t xml:space="preserve">Moses </t>
  </si>
  <si>
    <t>DIGWAMJE</t>
  </si>
  <si>
    <t>Theroh</t>
  </si>
  <si>
    <t>GUSHANA</t>
  </si>
  <si>
    <t>MOLATLHWA</t>
  </si>
  <si>
    <t>Iain</t>
  </si>
  <si>
    <t>FABER</t>
  </si>
  <si>
    <t>Timothy</t>
  </si>
  <si>
    <t>HESS</t>
  </si>
  <si>
    <t xml:space="preserve">Dirk </t>
  </si>
  <si>
    <t>ISAACS</t>
  </si>
  <si>
    <t xml:space="preserve">LÃƒâ€“TTER </t>
  </si>
  <si>
    <t>Thozamile</t>
  </si>
  <si>
    <t>BOKOLO</t>
  </si>
  <si>
    <t>LONDON</t>
  </si>
  <si>
    <t>Eldridge</t>
  </si>
  <si>
    <t>PATTERSON</t>
  </si>
  <si>
    <t xml:space="preserve">Seuntjie </t>
  </si>
  <si>
    <t>STAMIER</t>
  </si>
  <si>
    <t>Japie</t>
  </si>
  <si>
    <t>BADENHORST</t>
  </si>
  <si>
    <t xml:space="preserve">BESTER </t>
  </si>
  <si>
    <t>Sithembile</t>
  </si>
  <si>
    <t>MPAKO</t>
  </si>
  <si>
    <t>Jannie</t>
  </si>
  <si>
    <t>DENYSSCHEN</t>
  </si>
  <si>
    <t xml:space="preserve">Ben </t>
  </si>
  <si>
    <t>MOKOTEDI</t>
  </si>
  <si>
    <t>BILLINGHAM</t>
  </si>
  <si>
    <t>Leslie</t>
  </si>
  <si>
    <t>CHIVELL</t>
  </si>
  <si>
    <t xml:space="preserve">Nthusang </t>
  </si>
  <si>
    <t>Vernon</t>
  </si>
  <si>
    <t>ANLEY</t>
  </si>
  <si>
    <t>Clifford</t>
  </si>
  <si>
    <t>HICKEN</t>
  </si>
  <si>
    <t>Cobus</t>
  </si>
  <si>
    <t>Werner</t>
  </si>
  <si>
    <t>WEIDEMANN</t>
  </si>
  <si>
    <t>TOLHURST</t>
  </si>
  <si>
    <t>MAPHANGOLO</t>
  </si>
  <si>
    <t>Robin</t>
  </si>
  <si>
    <t>ARCHER</t>
  </si>
  <si>
    <t>GARDNER</t>
  </si>
  <si>
    <t>Gerald</t>
  </si>
  <si>
    <t>ROTHMAN</t>
  </si>
  <si>
    <t>TROLLIP</t>
  </si>
  <si>
    <t>Percy</t>
  </si>
  <si>
    <t>DALTON</t>
  </si>
  <si>
    <t>PHAGO</t>
  </si>
  <si>
    <t xml:space="preserve">Danie </t>
  </si>
  <si>
    <t>Gerrit</t>
  </si>
  <si>
    <t>Petrus</t>
  </si>
  <si>
    <t>Neville</t>
  </si>
  <si>
    <t>MUIR</t>
  </si>
  <si>
    <t>Nadeel</t>
  </si>
  <si>
    <t>WILDSCHUTT</t>
  </si>
  <si>
    <t>MOTWANA</t>
  </si>
  <si>
    <t>MNYAKENI</t>
  </si>
  <si>
    <t>Kane</t>
  </si>
  <si>
    <t>REILLY</t>
  </si>
  <si>
    <t>Godwin</t>
  </si>
  <si>
    <t>Lithobe</t>
  </si>
  <si>
    <t>MENZELELELI</t>
  </si>
  <si>
    <t>Sakhile</t>
  </si>
  <si>
    <t>SANGWENI</t>
  </si>
  <si>
    <t>TJALE</t>
  </si>
  <si>
    <t xml:space="preserve">Jankie </t>
  </si>
  <si>
    <t>MOLELE</t>
  </si>
  <si>
    <t>THULO</t>
  </si>
  <si>
    <t>Molelekoa</t>
  </si>
  <si>
    <t>MATOLI</t>
  </si>
  <si>
    <t>Cwenga</t>
  </si>
  <si>
    <t>NOSE</t>
  </si>
  <si>
    <t>BANDA</t>
  </si>
  <si>
    <t>Mlondolozi</t>
  </si>
  <si>
    <t>NJOKO</t>
  </si>
  <si>
    <t>GAVU</t>
  </si>
  <si>
    <t>TLALI</t>
  </si>
  <si>
    <t>Emanuel</t>
  </si>
  <si>
    <t>RASOGO</t>
  </si>
  <si>
    <t>Kleinboy</t>
  </si>
  <si>
    <t>MATSEMELA</t>
  </si>
  <si>
    <t>LEPHOTO</t>
  </si>
  <si>
    <t>PHALADI</t>
  </si>
  <si>
    <t>BOTLHOLO</t>
  </si>
  <si>
    <t>Sabata</t>
  </si>
  <si>
    <t>KHAGANE</t>
  </si>
  <si>
    <t>Mario</t>
  </si>
  <si>
    <t>VAN SCHALKWYK</t>
  </si>
  <si>
    <t>Mfanafuthi</t>
  </si>
  <si>
    <t xml:space="preserve">Fanuel </t>
  </si>
  <si>
    <t>Ofetse</t>
  </si>
  <si>
    <t>MODUKANELA</t>
  </si>
  <si>
    <t>MZILI</t>
  </si>
  <si>
    <t>PHUTLEAGAU</t>
  </si>
  <si>
    <t>Mohamed</t>
  </si>
  <si>
    <t>Adolf</t>
  </si>
  <si>
    <t>MAEPA</t>
  </si>
  <si>
    <t>Sicelo</t>
  </si>
  <si>
    <t xml:space="preserve">Refuwe </t>
  </si>
  <si>
    <t>MOSAE</t>
  </si>
  <si>
    <t>Flex</t>
  </si>
  <si>
    <t xml:space="preserve">Renier </t>
  </si>
  <si>
    <t xml:space="preserve">Durando </t>
  </si>
  <si>
    <t>AWRIES</t>
  </si>
  <si>
    <t>Siphosihle</t>
  </si>
  <si>
    <t xml:space="preserve">NGUBANE </t>
  </si>
  <si>
    <t>LEKAKA</t>
  </si>
  <si>
    <t>Siboniso</t>
  </si>
  <si>
    <t>SOLDAKA</t>
  </si>
  <si>
    <t xml:space="preserve">Stephen </t>
  </si>
  <si>
    <t>MALINGA</t>
  </si>
  <si>
    <t>MATJILA</t>
  </si>
  <si>
    <t>SEKHOTO</t>
  </si>
  <si>
    <t>NCAPHAYI</t>
  </si>
  <si>
    <t>MANGWANE</t>
  </si>
  <si>
    <t>Boikanyo</t>
  </si>
  <si>
    <t>MOTLHAMME</t>
  </si>
  <si>
    <t>WHITTAKER</t>
  </si>
  <si>
    <t>MOLOI</t>
  </si>
  <si>
    <t>Derick</t>
  </si>
  <si>
    <t>DE SCALLY</t>
  </si>
  <si>
    <t>Mongezi</t>
  </si>
  <si>
    <t>NGOBE</t>
  </si>
  <si>
    <t>SEPHULE</t>
  </si>
  <si>
    <t>LUKHULENI</t>
  </si>
  <si>
    <t>KHANYI</t>
  </si>
  <si>
    <t>MARINTA</t>
  </si>
  <si>
    <t>Kwazikwakhe</t>
  </si>
  <si>
    <t>MGOBHOZI</t>
  </si>
  <si>
    <t>Sibonakaliso</t>
  </si>
  <si>
    <t>Jooma</t>
  </si>
  <si>
    <t>Dannyboy</t>
  </si>
  <si>
    <t>SEHEMO</t>
  </si>
  <si>
    <t xml:space="preserve">MADONSELA </t>
  </si>
  <si>
    <t>MANGMANE</t>
  </si>
  <si>
    <t>Deon Lee</t>
  </si>
  <si>
    <t>HEDRICKS</t>
  </si>
  <si>
    <t xml:space="preserve">PILANE </t>
  </si>
  <si>
    <t>NKONYENI</t>
  </si>
  <si>
    <t>Kwazi</t>
  </si>
  <si>
    <t>NOGCANTSI</t>
  </si>
  <si>
    <t>Kim</t>
  </si>
  <si>
    <t>Victor</t>
  </si>
  <si>
    <t>MAKHEBESELA</t>
  </si>
  <si>
    <t>Mthokozisi</t>
  </si>
  <si>
    <t>MAZIBUKO</t>
  </si>
  <si>
    <t>Jabulane</t>
  </si>
  <si>
    <t>MADIBO</t>
  </si>
  <si>
    <t xml:space="preserve">Arthur </t>
  </si>
  <si>
    <t>Gregory</t>
  </si>
  <si>
    <t>MOHALOLA</t>
  </si>
  <si>
    <t>MDAKANE</t>
  </si>
  <si>
    <t>Pumulisa</t>
  </si>
  <si>
    <t>PAPA</t>
  </si>
  <si>
    <t xml:space="preserve">Aaron </t>
  </si>
  <si>
    <t>MOATE</t>
  </si>
  <si>
    <t>Poloko</t>
  </si>
  <si>
    <t>MAPHUNYE</t>
  </si>
  <si>
    <t>MJIWARA</t>
  </si>
  <si>
    <t>Alpheus</t>
  </si>
  <si>
    <t>MONENE</t>
  </si>
  <si>
    <t>Atisang</t>
  </si>
  <si>
    <t>SEITUTI</t>
  </si>
  <si>
    <t>GOBA</t>
  </si>
  <si>
    <t>FANEKO</t>
  </si>
  <si>
    <t>Lazarus</t>
  </si>
  <si>
    <t>SEBOPA</t>
  </si>
  <si>
    <t xml:space="preserve">Bongani </t>
  </si>
  <si>
    <t>HLONGWANE</t>
  </si>
  <si>
    <t>MOGOLANA</t>
  </si>
  <si>
    <t>MALEFETSANE</t>
  </si>
  <si>
    <t>Siyabulela</t>
  </si>
  <si>
    <t>MNASE</t>
  </si>
  <si>
    <t>MASHIYA</t>
  </si>
  <si>
    <t>Dillan</t>
  </si>
  <si>
    <t>MOTHOAGAE</t>
  </si>
  <si>
    <t>Shaldon</t>
  </si>
  <si>
    <t>MIRELE</t>
  </si>
  <si>
    <t>PHETLA</t>
  </si>
  <si>
    <t xml:space="preserve">Lebohang </t>
  </si>
  <si>
    <t>Inocent</t>
  </si>
  <si>
    <t>Simanga</t>
  </si>
  <si>
    <t>Siphosakhe</t>
  </si>
  <si>
    <t>MTSWENI</t>
  </si>
  <si>
    <t>LEBOLLO</t>
  </si>
  <si>
    <t>Bheki</t>
  </si>
  <si>
    <t>Nelson</t>
  </si>
  <si>
    <t>MOTHOA</t>
  </si>
  <si>
    <t>DIKGALE</t>
  </si>
  <si>
    <t>MPHAKA</t>
  </si>
  <si>
    <t>Jeniel</t>
  </si>
  <si>
    <t>ZANA</t>
  </si>
  <si>
    <t>MOLHISELWA</t>
  </si>
  <si>
    <t>MOLALE</t>
  </si>
  <si>
    <t xml:space="preserve">Mamatsha </t>
  </si>
  <si>
    <t>TAKALO</t>
  </si>
  <si>
    <t>Josiah</t>
  </si>
  <si>
    <t>NYAWENE</t>
  </si>
  <si>
    <t>Mogotsi</t>
  </si>
  <si>
    <t>THABISO</t>
  </si>
  <si>
    <t>Mandla</t>
  </si>
  <si>
    <t>MADALANE</t>
  </si>
  <si>
    <t>MAPANE</t>
  </si>
  <si>
    <t>Njabulo</t>
  </si>
  <si>
    <t>HLATSWAYO</t>
  </si>
  <si>
    <t>Marceghlle</t>
  </si>
  <si>
    <t>WAKEFIELD</t>
  </si>
  <si>
    <t>Oupa</t>
  </si>
  <si>
    <t>MEKO</t>
  </si>
  <si>
    <t>LE CORNU</t>
  </si>
  <si>
    <t>Ciana</t>
  </si>
  <si>
    <t>Esak</t>
  </si>
  <si>
    <t>Dallian</t>
  </si>
  <si>
    <t>OERSON</t>
  </si>
  <si>
    <t>Metse</t>
  </si>
  <si>
    <t>SEKIBA</t>
  </si>
  <si>
    <t>Mpumelelo</t>
  </si>
  <si>
    <t>KOZANA</t>
  </si>
  <si>
    <t>Tshwaro</t>
  </si>
  <si>
    <t>MAILANE</t>
  </si>
  <si>
    <t>Kgake</t>
  </si>
  <si>
    <t>LESEKA</t>
  </si>
  <si>
    <t>NINHAM</t>
  </si>
  <si>
    <t>Hian</t>
  </si>
  <si>
    <t>WINTERBACH</t>
  </si>
  <si>
    <t>Semihle</t>
  </si>
  <si>
    <t>BEDA</t>
  </si>
  <si>
    <t>MAPHUALE</t>
  </si>
  <si>
    <t>Thokozani</t>
  </si>
  <si>
    <t>PAPOTE</t>
  </si>
  <si>
    <t>Hendre</t>
  </si>
  <si>
    <t>Ruandre</t>
  </si>
  <si>
    <t>Dean</t>
  </si>
  <si>
    <t>Milane</t>
  </si>
  <si>
    <t>Shenescke</t>
  </si>
  <si>
    <t>Leane</t>
  </si>
  <si>
    <t>Anjare</t>
  </si>
  <si>
    <t>Michandre</t>
  </si>
  <si>
    <t>Mine</t>
  </si>
  <si>
    <t>Riane</t>
  </si>
  <si>
    <t>Tene</t>
  </si>
  <si>
    <t>Dine</t>
  </si>
  <si>
    <t>Chandere</t>
  </si>
  <si>
    <t>Xanthe</t>
  </si>
  <si>
    <t>Larize</t>
  </si>
  <si>
    <t xml:space="preserve">Miane </t>
  </si>
  <si>
    <t>Mene</t>
  </si>
  <si>
    <t>Dianne</t>
  </si>
  <si>
    <t>Miane</t>
  </si>
  <si>
    <t>Tine</t>
  </si>
  <si>
    <t>Lome</t>
  </si>
  <si>
    <t>Xante</t>
  </si>
  <si>
    <t>Tume</t>
  </si>
  <si>
    <t xml:space="preserve">Mize </t>
  </si>
  <si>
    <t>Maruze</t>
  </si>
  <si>
    <t>Niane</t>
  </si>
  <si>
    <t xml:space="preserve">Marine </t>
  </si>
  <si>
    <t xml:space="preserve">Zimone </t>
  </si>
  <si>
    <t>Lianne</t>
  </si>
  <si>
    <t xml:space="preserve">Ansune </t>
  </si>
  <si>
    <t>Danell</t>
  </si>
  <si>
    <t>Luhane</t>
  </si>
  <si>
    <t xml:space="preserve">Luche </t>
  </si>
  <si>
    <t>Jaime</t>
  </si>
  <si>
    <t>Yune</t>
  </si>
  <si>
    <t>Arne</t>
  </si>
  <si>
    <t>Tiane</t>
  </si>
  <si>
    <t>Zanthe</t>
  </si>
  <si>
    <t>Elne</t>
  </si>
  <si>
    <t xml:space="preserve">Adele </t>
  </si>
  <si>
    <t>25:02</t>
  </si>
  <si>
    <t>28:17</t>
  </si>
  <si>
    <t>24:01</t>
  </si>
  <si>
    <t>24:04</t>
  </si>
  <si>
    <t>24:20</t>
  </si>
  <si>
    <t>24:27</t>
  </si>
  <si>
    <t>24:34</t>
  </si>
  <si>
    <t>24:39</t>
  </si>
  <si>
    <t>25:37</t>
  </si>
  <si>
    <t>26:34</t>
  </si>
  <si>
    <t>26:52</t>
  </si>
  <si>
    <t>28:23</t>
  </si>
  <si>
    <t>24:07</t>
  </si>
  <si>
    <t>24:17</t>
  </si>
  <si>
    <t>24:37</t>
  </si>
  <si>
    <t>24:38</t>
  </si>
  <si>
    <t>25:47</t>
  </si>
  <si>
    <t>26:59</t>
  </si>
  <si>
    <t>24:53</t>
  </si>
  <si>
    <t>27:21</t>
  </si>
  <si>
    <t>27:44</t>
  </si>
  <si>
    <t>42:17</t>
  </si>
  <si>
    <t>42:53</t>
  </si>
  <si>
    <t>BOYS 9 - 2KM</t>
  </si>
  <si>
    <t>BOYS 11 - 3km</t>
  </si>
  <si>
    <t>BOYS 10 - 2KM</t>
  </si>
  <si>
    <t>BOYS 12 - 3km</t>
  </si>
  <si>
    <t>BOYS 13 - 4km</t>
  </si>
  <si>
    <t>BOYS 14 - 4km</t>
  </si>
  <si>
    <t>BOYS 15 - 4km</t>
  </si>
  <si>
    <t>BOYS 16 - 6km</t>
  </si>
  <si>
    <t>BOYS 17 - 6km</t>
  </si>
  <si>
    <t>Junior Men - 2km</t>
  </si>
  <si>
    <t>Junior Men - 8km</t>
  </si>
  <si>
    <t>Men 23 - 4km</t>
  </si>
  <si>
    <t>Men 40 - 44 - 8km</t>
  </si>
  <si>
    <t>Men 35 - 39  - 8km</t>
  </si>
  <si>
    <t>Nen 45-49 - 8km</t>
  </si>
  <si>
    <t>Men 50-54 - 8km</t>
  </si>
  <si>
    <t>Men 55-59 - 8km</t>
  </si>
  <si>
    <t>Men 60-64 - 6km</t>
  </si>
  <si>
    <t>Men 65 - 69 - 6km</t>
  </si>
  <si>
    <t>Men 70 - 74 - 6km</t>
  </si>
  <si>
    <t>Men 75 - 79 - 4km</t>
  </si>
  <si>
    <t>Men 80+ - 4km</t>
  </si>
  <si>
    <t>Open Men 10km</t>
  </si>
  <si>
    <t>Open Men 4km</t>
  </si>
  <si>
    <t>Youth Men - 2km</t>
  </si>
  <si>
    <t>Girls 8 - 1km</t>
  </si>
  <si>
    <t>Girls 9 - 2km</t>
  </si>
  <si>
    <t>Girls 10 - 2km</t>
  </si>
  <si>
    <t>Girls 11 - 3km</t>
  </si>
  <si>
    <t>Girls 12 - 3km</t>
  </si>
  <si>
    <t>Girls 13 - 3km</t>
  </si>
  <si>
    <t>Youth Women - 2km</t>
  </si>
  <si>
    <t>Women 75+ - 4km</t>
  </si>
  <si>
    <t>Women 70-74 - 4km</t>
  </si>
  <si>
    <t>Women 65-69 - 4km</t>
  </si>
  <si>
    <t>Women 60-64 - 4km</t>
  </si>
  <si>
    <t>Women 55-59 - 4km</t>
  </si>
  <si>
    <t>Women 50-54 - 4km</t>
  </si>
  <si>
    <t>Women 45-49 - 4km</t>
  </si>
  <si>
    <t>Women 40-44 - 4km</t>
  </si>
  <si>
    <t>Women 35-39 - 4km</t>
  </si>
  <si>
    <t>Women 23 - 4km</t>
  </si>
  <si>
    <t>Open women 4km</t>
  </si>
  <si>
    <t>Open Women 2km</t>
  </si>
  <si>
    <t>Open Women 10km</t>
  </si>
  <si>
    <t>Junior Women 6km</t>
  </si>
  <si>
    <t>Junior Women 2km</t>
  </si>
  <si>
    <t>Girls 17 - 4km</t>
  </si>
  <si>
    <t>Chante</t>
  </si>
  <si>
    <t>Girls 16  - 4km</t>
  </si>
  <si>
    <t>Girls 15 - 4km</t>
  </si>
  <si>
    <t>Girls 14 - 4km</t>
  </si>
  <si>
    <t>Musawenkosi</t>
  </si>
  <si>
    <t>MNISI</t>
  </si>
  <si>
    <t>25:11</t>
  </si>
  <si>
    <t>Mohloai</t>
  </si>
  <si>
    <t>MOHLOAI</t>
  </si>
  <si>
    <t>ANGUS</t>
  </si>
  <si>
    <t>MQAYISA</t>
  </si>
  <si>
    <t>Selwyn</t>
  </si>
  <si>
    <t>1547</t>
  </si>
  <si>
    <t>Zevian</t>
  </si>
  <si>
    <t>1549</t>
  </si>
  <si>
    <t>Maxilee</t>
  </si>
  <si>
    <t>1544</t>
  </si>
  <si>
    <t>13:56</t>
  </si>
  <si>
    <t xml:space="preserve"> ASA Cross Country Championships</t>
  </si>
  <si>
    <t>Nelson Mandela University Sport Fields</t>
  </si>
  <si>
    <t xml:space="preserve">Medal Table </t>
  </si>
  <si>
    <t>16 September 2023</t>
  </si>
  <si>
    <t xml:space="preserve">Male - Individual Results </t>
  </si>
  <si>
    <t xml:space="preserve">Female - Individual Results </t>
  </si>
  <si>
    <t xml:space="preserve">Team Competition 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</si>
</sst>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hh:mm:ss;@"/>
    <numFmt numFmtId="177" formatCode="[$-1C09]dd\ mmmm\ yyyy"/>
    <numFmt numFmtId="178" formatCode="[$-409]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69E7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BF9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63" applyFont="1" applyFill="1" applyBorder="1" applyAlignment="1">
      <alignment horizontal="left" wrapText="1"/>
      <protection/>
    </xf>
    <xf numFmtId="0" fontId="2" fillId="33" borderId="23" xfId="63" applyFont="1" applyFill="1" applyBorder="1" applyAlignment="1">
      <alignment horizontal="left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0" fillId="35" borderId="0" xfId="0" applyFont="1" applyFill="1" applyAlignment="1">
      <alignment/>
    </xf>
    <xf numFmtId="0" fontId="40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0" fillId="36" borderId="0" xfId="0" applyFont="1" applyFill="1" applyAlignment="1">
      <alignment horizontal="center"/>
    </xf>
    <xf numFmtId="0" fontId="40" fillId="36" borderId="0" xfId="0" applyFont="1" applyFill="1" applyAlignment="1">
      <alignment/>
    </xf>
    <xf numFmtId="0" fontId="0" fillId="37" borderId="0" xfId="0" applyFill="1" applyAlignment="1">
      <alignment/>
    </xf>
    <xf numFmtId="0" fontId="40" fillId="37" borderId="0" xfId="0" applyFont="1" applyFill="1" applyAlignment="1">
      <alignment/>
    </xf>
    <xf numFmtId="0" fontId="40" fillId="37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40" fillId="38" borderId="0" xfId="0" applyFont="1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40" fillId="38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1" fontId="0" fillId="37" borderId="0" xfId="0" applyNumberFormat="1" applyFill="1" applyAlignment="1">
      <alignment horizontal="center"/>
    </xf>
    <xf numFmtId="21" fontId="0" fillId="38" borderId="0" xfId="0" applyNumberFormat="1" applyFill="1" applyAlignment="1">
      <alignment horizontal="center"/>
    </xf>
    <xf numFmtId="21" fontId="0" fillId="35" borderId="0" xfId="0" applyNumberFormat="1" applyFill="1" applyAlignment="1">
      <alignment horizontal="center"/>
    </xf>
    <xf numFmtId="0" fontId="0" fillId="37" borderId="0" xfId="0" applyFill="1" applyAlignment="1" quotePrefix="1">
      <alignment horizontal="center"/>
    </xf>
    <xf numFmtId="0" fontId="0" fillId="0" borderId="0" xfId="0" applyAlignment="1" quotePrefix="1">
      <alignment horizontal="center"/>
    </xf>
    <xf numFmtId="46" fontId="0" fillId="0" borderId="0" xfId="0" applyNumberFormat="1" applyAlignment="1" quotePrefix="1">
      <alignment horizontal="center"/>
    </xf>
    <xf numFmtId="0" fontId="0" fillId="35" borderId="0" xfId="0" applyFill="1" applyAlignment="1">
      <alignment horizontal="left"/>
    </xf>
    <xf numFmtId="0" fontId="0" fillId="37" borderId="0" xfId="0" applyFill="1" applyAlignment="1">
      <alignment horizontal="left"/>
    </xf>
    <xf numFmtId="0" fontId="40" fillId="3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38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39" borderId="0" xfId="0" applyFill="1" applyAlignment="1">
      <alignment/>
    </xf>
    <xf numFmtId="49" fontId="0" fillId="37" borderId="0" xfId="0" applyNumberFormat="1" applyFill="1" applyAlignment="1">
      <alignment/>
    </xf>
    <xf numFmtId="0" fontId="0" fillId="39" borderId="12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0" fillId="39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45" fontId="0" fillId="0" borderId="0" xfId="0" applyNumberFormat="1" applyAlignment="1" quotePrefix="1">
      <alignment horizontal="center"/>
    </xf>
    <xf numFmtId="45" fontId="0" fillId="37" borderId="0" xfId="0" applyNumberForma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46" fontId="0" fillId="39" borderId="0" xfId="0" applyNumberFormat="1" applyFont="1" applyFill="1" applyAlignment="1" quotePrefix="1">
      <alignment horizontal="center"/>
    </xf>
    <xf numFmtId="49" fontId="0" fillId="37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39" borderId="0" xfId="0" applyFill="1" applyAlignment="1">
      <alignment horizontal="center"/>
    </xf>
    <xf numFmtId="49" fontId="0" fillId="0" borderId="0" xfId="0" applyNumberFormat="1" applyAlignment="1">
      <alignment wrapText="1"/>
    </xf>
    <xf numFmtId="45" fontId="0" fillId="0" borderId="0" xfId="0" applyNumberFormat="1" applyAlignment="1" quotePrefix="1">
      <alignment horizontal="center" wrapText="1"/>
    </xf>
    <xf numFmtId="49" fontId="0" fillId="0" borderId="0" xfId="0" applyNumberFormat="1" applyAlignment="1">
      <alignment horizontal="center" wrapText="1"/>
    </xf>
    <xf numFmtId="0" fontId="0" fillId="34" borderId="1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22" fillId="40" borderId="26" xfId="0" applyFont="1" applyFill="1" applyBorder="1" applyAlignment="1">
      <alignment horizontal="center"/>
    </xf>
    <xf numFmtId="0" fontId="22" fillId="40" borderId="27" xfId="0" applyFont="1" applyFill="1" applyBorder="1" applyAlignment="1">
      <alignment horizontal="center"/>
    </xf>
    <xf numFmtId="0" fontId="22" fillId="40" borderId="28" xfId="0" applyFont="1" applyFill="1" applyBorder="1" applyAlignment="1">
      <alignment horizontal="center"/>
    </xf>
    <xf numFmtId="0" fontId="40" fillId="40" borderId="26" xfId="0" applyFont="1" applyFill="1" applyBorder="1" applyAlignment="1">
      <alignment horizontal="center"/>
    </xf>
    <xf numFmtId="0" fontId="40" fillId="40" borderId="27" xfId="0" applyFont="1" applyFill="1" applyBorder="1" applyAlignment="1">
      <alignment horizontal="center"/>
    </xf>
    <xf numFmtId="0" fontId="40" fillId="40" borderId="28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_Sheet1" xfId="63"/>
    <cellStyle name="Note" xfId="64"/>
    <cellStyle name="Output" xfId="65"/>
    <cellStyle name="Percent" xfId="66"/>
    <cellStyle name="Title" xfId="67"/>
    <cellStyle name="Title 2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76200</xdr:colOff>
      <xdr:row>0</xdr:row>
      <xdr:rowOff>57150</xdr:rowOff>
    </xdr:from>
    <xdr:to>
      <xdr:col>18</xdr:col>
      <xdr:colOff>342900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57150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66675</xdr:rowOff>
    </xdr:from>
    <xdr:to>
      <xdr:col>6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"/>
          <a:ext cx="1000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57150</xdr:rowOff>
    </xdr:from>
    <xdr:to>
      <xdr:col>6</xdr:col>
      <xdr:colOff>485775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57150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704850</xdr:colOff>
      <xdr:row>0</xdr:row>
      <xdr:rowOff>38100</xdr:rowOff>
    </xdr:from>
    <xdr:to>
      <xdr:col>8</xdr:col>
      <xdr:colOff>1790700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38100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="124" zoomScaleNormal="124" zoomScalePageLayoutView="0" workbookViewId="0" topLeftCell="A1">
      <selection activeCell="X20" sqref="X20"/>
    </sheetView>
  </sheetViews>
  <sheetFormatPr defaultColWidth="9.140625" defaultRowHeight="15"/>
  <cols>
    <col min="1" max="1" width="6.7109375" style="0" bestFit="1" customWidth="1"/>
    <col min="2" max="2" width="5.8515625" style="0" bestFit="1" customWidth="1"/>
    <col min="3" max="3" width="7.00390625" style="0" bestFit="1" customWidth="1"/>
    <col min="4" max="4" width="8.140625" style="0" bestFit="1" customWidth="1"/>
    <col min="5" max="5" width="6.7109375" style="1" bestFit="1" customWidth="1"/>
    <col min="6" max="6" width="7.00390625" style="1" bestFit="1" customWidth="1"/>
    <col min="7" max="7" width="8.140625" style="1" bestFit="1" customWidth="1"/>
    <col min="8" max="8" width="9.57421875" style="1" bestFit="1" customWidth="1"/>
    <col min="9" max="9" width="7.00390625" style="0" bestFit="1" customWidth="1"/>
    <col min="10" max="10" width="7.57421875" style="0" bestFit="1" customWidth="1"/>
    <col min="11" max="11" width="8.57421875" style="0" bestFit="1" customWidth="1"/>
    <col min="12" max="12" width="9.8515625" style="0" bestFit="1" customWidth="1"/>
    <col min="13" max="13" width="7.140625" style="1" bestFit="1" customWidth="1"/>
    <col min="14" max="14" width="8.140625" style="1" bestFit="1" customWidth="1"/>
    <col min="15" max="15" width="9.421875" style="1" bestFit="1" customWidth="1"/>
    <col min="16" max="16" width="11.00390625" style="1" bestFit="1" customWidth="1"/>
    <col min="17" max="17" width="13.421875" style="1" bestFit="1" customWidth="1"/>
    <col min="18" max="18" width="14.28125" style="1" bestFit="1" customWidth="1"/>
    <col min="19" max="19" width="6.57421875" style="1" bestFit="1" customWidth="1"/>
  </cols>
  <sheetData>
    <row r="1" spans="1:19" s="68" customFormat="1" ht="15">
      <c r="A1" s="90" t="s">
        <v>5117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89"/>
      <c r="S1" s="89"/>
    </row>
    <row r="2" spans="1:19" s="68" customFormat="1" ht="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89"/>
      <c r="S2" s="89"/>
    </row>
    <row r="3" spans="1:19" s="68" customFormat="1" ht="15">
      <c r="A3" s="91" t="s">
        <v>5120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89"/>
      <c r="S3" s="89"/>
    </row>
    <row r="4" spans="1:19" s="68" customFormat="1" ht="15.75" thickBot="1">
      <c r="A4" s="90" t="s">
        <v>5118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89"/>
      <c r="S4" s="89"/>
    </row>
    <row r="5" spans="1:19" s="68" customFormat="1" ht="15.75" thickBot="1">
      <c r="A5" s="92" t="s">
        <v>5119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89"/>
      <c r="S5" s="89"/>
    </row>
    <row r="6" spans="5:19" s="68" customFormat="1" ht="15.75" thickBot="1">
      <c r="E6" s="1"/>
      <c r="F6" s="1"/>
      <c r="G6" s="1"/>
      <c r="H6" s="1"/>
      <c r="M6" s="1"/>
      <c r="N6" s="1"/>
      <c r="O6" s="1"/>
      <c r="P6" s="1"/>
      <c r="Q6" s="1"/>
      <c r="R6" s="1"/>
      <c r="S6" s="1"/>
    </row>
    <row r="7" spans="1:19" ht="15">
      <c r="A7" s="23" t="s">
        <v>0</v>
      </c>
      <c r="B7" s="84" t="s">
        <v>1</v>
      </c>
      <c r="C7" s="84"/>
      <c r="D7" s="84"/>
      <c r="E7" s="84" t="s">
        <v>5</v>
      </c>
      <c r="F7" s="84"/>
      <c r="G7" s="85"/>
      <c r="H7" s="18"/>
      <c r="I7" s="16"/>
      <c r="J7" s="84" t="s">
        <v>1</v>
      </c>
      <c r="K7" s="84"/>
      <c r="L7" s="84"/>
      <c r="M7" s="84" t="s">
        <v>5</v>
      </c>
      <c r="N7" s="84"/>
      <c r="O7" s="84"/>
      <c r="P7" s="86" t="s">
        <v>89</v>
      </c>
      <c r="Q7" s="87"/>
      <c r="R7" s="88"/>
      <c r="S7" s="14"/>
    </row>
    <row r="8" spans="1:19" ht="15">
      <c r="A8" s="24"/>
      <c r="B8" s="15" t="s">
        <v>2</v>
      </c>
      <c r="C8" s="15" t="s">
        <v>3</v>
      </c>
      <c r="D8" s="15" t="s">
        <v>4</v>
      </c>
      <c r="E8" s="9" t="s">
        <v>2</v>
      </c>
      <c r="F8" s="9" t="s">
        <v>3</v>
      </c>
      <c r="G8" s="10" t="s">
        <v>4</v>
      </c>
      <c r="H8" s="19" t="s">
        <v>77</v>
      </c>
      <c r="I8" s="15" t="s">
        <v>78</v>
      </c>
      <c r="J8" s="15" t="s">
        <v>79</v>
      </c>
      <c r="K8" s="15" t="s">
        <v>80</v>
      </c>
      <c r="L8" s="15" t="s">
        <v>81</v>
      </c>
      <c r="M8" s="9" t="s">
        <v>82</v>
      </c>
      <c r="N8" s="9" t="s">
        <v>83</v>
      </c>
      <c r="O8" s="9" t="s">
        <v>84</v>
      </c>
      <c r="P8" s="9" t="s">
        <v>85</v>
      </c>
      <c r="Q8" s="9" t="s">
        <v>86</v>
      </c>
      <c r="R8" s="9" t="s">
        <v>87</v>
      </c>
      <c r="S8" s="10" t="s">
        <v>88</v>
      </c>
    </row>
    <row r="9" spans="1:19" ht="15">
      <c r="A9" s="25" t="s">
        <v>6</v>
      </c>
      <c r="B9" s="66" t="s">
        <v>64</v>
      </c>
      <c r="C9" s="66" t="s">
        <v>73</v>
      </c>
      <c r="D9" s="66" t="s">
        <v>59</v>
      </c>
      <c r="E9" s="2" t="s">
        <v>60</v>
      </c>
      <c r="F9" s="2" t="s">
        <v>71</v>
      </c>
      <c r="G9" s="6" t="s">
        <v>64</v>
      </c>
      <c r="H9" s="20">
        <v>1</v>
      </c>
      <c r="I9" s="15" t="s">
        <v>64</v>
      </c>
      <c r="J9" s="64">
        <v>18</v>
      </c>
      <c r="K9" s="64">
        <v>12</v>
      </c>
      <c r="L9" s="64">
        <v>7</v>
      </c>
      <c r="M9" s="64">
        <v>20</v>
      </c>
      <c r="N9" s="64">
        <v>12</v>
      </c>
      <c r="O9" s="64">
        <v>13</v>
      </c>
      <c r="P9" s="64">
        <f aca="true" t="shared" si="0" ref="P9:P25">+J9+M9</f>
        <v>38</v>
      </c>
      <c r="Q9" s="64">
        <f aca="true" t="shared" si="1" ref="Q9:Q25">+K9+N9</f>
        <v>24</v>
      </c>
      <c r="R9" s="64">
        <f aca="true" t="shared" si="2" ref="R9:R25">+L9+O9</f>
        <v>20</v>
      </c>
      <c r="S9" s="63">
        <f aca="true" t="shared" si="3" ref="S9:S25">+P9+Q9+R9</f>
        <v>82</v>
      </c>
    </row>
    <row r="10" spans="1:19" ht="15">
      <c r="A10" s="25" t="s">
        <v>19</v>
      </c>
      <c r="B10" s="66" t="s">
        <v>64</v>
      </c>
      <c r="C10" s="66" t="s">
        <v>60</v>
      </c>
      <c r="D10" s="66" t="s">
        <v>59</v>
      </c>
      <c r="E10" s="2" t="s">
        <v>60</v>
      </c>
      <c r="F10" s="2" t="s">
        <v>71</v>
      </c>
      <c r="G10" s="6" t="s">
        <v>73</v>
      </c>
      <c r="H10" s="20">
        <v>2</v>
      </c>
      <c r="I10" s="15" t="s">
        <v>60</v>
      </c>
      <c r="J10" s="64">
        <v>17</v>
      </c>
      <c r="K10" s="64">
        <v>13</v>
      </c>
      <c r="L10" s="64">
        <v>3</v>
      </c>
      <c r="M10" s="64">
        <v>19</v>
      </c>
      <c r="N10" s="64">
        <v>11</v>
      </c>
      <c r="O10" s="64">
        <v>11</v>
      </c>
      <c r="P10" s="64">
        <f t="shared" si="0"/>
        <v>36</v>
      </c>
      <c r="Q10" s="64">
        <f t="shared" si="1"/>
        <v>24</v>
      </c>
      <c r="R10" s="64">
        <f t="shared" si="2"/>
        <v>14</v>
      </c>
      <c r="S10" s="63">
        <f t="shared" si="3"/>
        <v>74</v>
      </c>
    </row>
    <row r="11" spans="1:19" ht="15">
      <c r="A11" s="25" t="s">
        <v>20</v>
      </c>
      <c r="B11" s="66" t="s">
        <v>59</v>
      </c>
      <c r="C11" s="66" t="s">
        <v>64</v>
      </c>
      <c r="D11" s="66" t="s">
        <v>60</v>
      </c>
      <c r="E11" s="2" t="s">
        <v>74</v>
      </c>
      <c r="F11" s="2" t="s">
        <v>64</v>
      </c>
      <c r="G11" s="6" t="s">
        <v>70</v>
      </c>
      <c r="H11" s="20">
        <v>3</v>
      </c>
      <c r="I11" s="15" t="s">
        <v>59</v>
      </c>
      <c r="J11" s="64">
        <v>3</v>
      </c>
      <c r="K11" s="64">
        <v>6</v>
      </c>
      <c r="L11" s="64">
        <v>7</v>
      </c>
      <c r="M11" s="64">
        <v>2</v>
      </c>
      <c r="N11" s="64">
        <v>1</v>
      </c>
      <c r="O11" s="64">
        <v>5</v>
      </c>
      <c r="P11" s="64">
        <f t="shared" si="0"/>
        <v>5</v>
      </c>
      <c r="Q11" s="64">
        <f t="shared" si="1"/>
        <v>7</v>
      </c>
      <c r="R11" s="64">
        <f t="shared" si="2"/>
        <v>12</v>
      </c>
      <c r="S11" s="63">
        <f t="shared" si="3"/>
        <v>24</v>
      </c>
    </row>
    <row r="12" spans="1:19" ht="15">
      <c r="A12" s="25" t="s">
        <v>21</v>
      </c>
      <c r="B12" s="66" t="s">
        <v>60</v>
      </c>
      <c r="C12" s="66" t="s">
        <v>59</v>
      </c>
      <c r="D12" s="66" t="s">
        <v>64</v>
      </c>
      <c r="E12" s="2" t="s">
        <v>76</v>
      </c>
      <c r="F12" s="2" t="s">
        <v>60</v>
      </c>
      <c r="G12" s="6" t="s">
        <v>76</v>
      </c>
      <c r="H12" s="20">
        <v>4</v>
      </c>
      <c r="I12" s="15" t="s">
        <v>63</v>
      </c>
      <c r="J12" s="64">
        <v>3</v>
      </c>
      <c r="K12" s="64">
        <v>4</v>
      </c>
      <c r="L12" s="64">
        <v>3</v>
      </c>
      <c r="M12" s="64">
        <v>3</v>
      </c>
      <c r="N12" s="64">
        <v>4</v>
      </c>
      <c r="O12" s="64">
        <v>2</v>
      </c>
      <c r="P12" s="64">
        <f t="shared" si="0"/>
        <v>6</v>
      </c>
      <c r="Q12" s="64">
        <f t="shared" si="1"/>
        <v>8</v>
      </c>
      <c r="R12" s="64">
        <f t="shared" si="2"/>
        <v>5</v>
      </c>
      <c r="S12" s="63">
        <f t="shared" si="3"/>
        <v>19</v>
      </c>
    </row>
    <row r="13" spans="1:19" ht="15">
      <c r="A13" s="25" t="s">
        <v>22</v>
      </c>
      <c r="B13" s="66" t="s">
        <v>59</v>
      </c>
      <c r="C13" s="66" t="s">
        <v>64</v>
      </c>
      <c r="D13" s="66" t="s">
        <v>71</v>
      </c>
      <c r="E13" s="2" t="s">
        <v>59</v>
      </c>
      <c r="F13" s="2" t="s">
        <v>60</v>
      </c>
      <c r="G13" s="6" t="s">
        <v>73</v>
      </c>
      <c r="H13" s="20">
        <v>5</v>
      </c>
      <c r="I13" s="15" t="s">
        <v>62</v>
      </c>
      <c r="J13" s="64">
        <v>1</v>
      </c>
      <c r="K13" s="64">
        <v>2</v>
      </c>
      <c r="L13" s="64">
        <v>4</v>
      </c>
      <c r="M13" s="64">
        <v>1</v>
      </c>
      <c r="N13" s="64">
        <v>5</v>
      </c>
      <c r="O13" s="64">
        <v>3</v>
      </c>
      <c r="P13" s="64">
        <f t="shared" si="0"/>
        <v>2</v>
      </c>
      <c r="Q13" s="64">
        <f t="shared" si="1"/>
        <v>7</v>
      </c>
      <c r="R13" s="64">
        <f t="shared" si="2"/>
        <v>7</v>
      </c>
      <c r="S13" s="63">
        <f t="shared" si="3"/>
        <v>16</v>
      </c>
    </row>
    <row r="14" spans="1:19" ht="15">
      <c r="A14" s="25" t="s">
        <v>23</v>
      </c>
      <c r="B14" s="66" t="s">
        <v>72</v>
      </c>
      <c r="C14" s="66" t="s">
        <v>64</v>
      </c>
      <c r="D14" s="66" t="s">
        <v>70</v>
      </c>
      <c r="E14" s="2" t="s">
        <v>64</v>
      </c>
      <c r="F14" s="2" t="s">
        <v>64</v>
      </c>
      <c r="G14" s="6" t="s">
        <v>60</v>
      </c>
      <c r="H14" s="20">
        <v>6</v>
      </c>
      <c r="I14" s="15" t="s">
        <v>61</v>
      </c>
      <c r="J14" s="64"/>
      <c r="K14" s="64"/>
      <c r="L14" s="64">
        <v>6</v>
      </c>
      <c r="M14" s="64">
        <v>0</v>
      </c>
      <c r="N14" s="64">
        <v>4</v>
      </c>
      <c r="O14" s="64">
        <v>2</v>
      </c>
      <c r="P14" s="64">
        <f t="shared" si="0"/>
        <v>0</v>
      </c>
      <c r="Q14" s="64">
        <f t="shared" si="1"/>
        <v>4</v>
      </c>
      <c r="R14" s="64">
        <f t="shared" si="2"/>
        <v>8</v>
      </c>
      <c r="S14" s="63">
        <f t="shared" si="3"/>
        <v>12</v>
      </c>
    </row>
    <row r="15" spans="1:19" ht="15">
      <c r="A15" s="25" t="s">
        <v>24</v>
      </c>
      <c r="B15" s="66" t="s">
        <v>64</v>
      </c>
      <c r="C15" s="66" t="s">
        <v>60</v>
      </c>
      <c r="D15" s="66" t="s">
        <v>71</v>
      </c>
      <c r="E15" s="2" t="s">
        <v>64</v>
      </c>
      <c r="F15" s="2" t="s">
        <v>60</v>
      </c>
      <c r="G15" s="6" t="s">
        <v>64</v>
      </c>
      <c r="H15" s="20">
        <v>7</v>
      </c>
      <c r="I15" s="15" t="s">
        <v>73</v>
      </c>
      <c r="J15" s="2"/>
      <c r="K15" s="2">
        <v>3</v>
      </c>
      <c r="L15" s="2">
        <v>2</v>
      </c>
      <c r="M15" s="2">
        <v>1</v>
      </c>
      <c r="N15" s="2">
        <v>2</v>
      </c>
      <c r="O15" s="2">
        <v>3</v>
      </c>
      <c r="P15" s="2">
        <f t="shared" si="0"/>
        <v>1</v>
      </c>
      <c r="Q15" s="2">
        <f t="shared" si="1"/>
        <v>5</v>
      </c>
      <c r="R15" s="2">
        <f t="shared" si="2"/>
        <v>5</v>
      </c>
      <c r="S15" s="6">
        <f t="shared" si="3"/>
        <v>11</v>
      </c>
    </row>
    <row r="16" spans="1:19" ht="15">
      <c r="A16" s="25" t="s">
        <v>25</v>
      </c>
      <c r="B16" s="66" t="s">
        <v>64</v>
      </c>
      <c r="C16" s="66" t="s">
        <v>60</v>
      </c>
      <c r="D16" s="66" t="s">
        <v>75</v>
      </c>
      <c r="E16" s="2" t="s">
        <v>64</v>
      </c>
      <c r="F16" s="2" t="s">
        <v>60</v>
      </c>
      <c r="G16" s="6" t="s">
        <v>72</v>
      </c>
      <c r="H16" s="20">
        <v>8</v>
      </c>
      <c r="I16" s="15" t="s">
        <v>74</v>
      </c>
      <c r="J16" s="2"/>
      <c r="K16" s="2">
        <v>1</v>
      </c>
      <c r="L16" s="2">
        <v>1</v>
      </c>
      <c r="M16" s="2">
        <v>3</v>
      </c>
      <c r="N16" s="2">
        <v>2</v>
      </c>
      <c r="O16" s="2">
        <v>2</v>
      </c>
      <c r="P16" s="2">
        <f t="shared" si="0"/>
        <v>3</v>
      </c>
      <c r="Q16" s="2">
        <f t="shared" si="1"/>
        <v>3</v>
      </c>
      <c r="R16" s="2">
        <f t="shared" si="2"/>
        <v>3</v>
      </c>
      <c r="S16" s="6">
        <f t="shared" si="3"/>
        <v>9</v>
      </c>
    </row>
    <row r="17" spans="1:19" ht="15">
      <c r="A17" s="25" t="s">
        <v>26</v>
      </c>
      <c r="B17" s="66" t="s">
        <v>64</v>
      </c>
      <c r="C17" s="66" t="s">
        <v>59</v>
      </c>
      <c r="D17" s="66" t="s">
        <v>61</v>
      </c>
      <c r="E17" s="2" t="s">
        <v>72</v>
      </c>
      <c r="F17" s="2" t="s">
        <v>62</v>
      </c>
      <c r="G17" s="6" t="s">
        <v>60</v>
      </c>
      <c r="H17" s="20">
        <v>9</v>
      </c>
      <c r="I17" s="15" t="s">
        <v>66</v>
      </c>
      <c r="J17" s="2"/>
      <c r="K17" s="2"/>
      <c r="L17" s="2">
        <v>2</v>
      </c>
      <c r="M17" s="2">
        <v>0</v>
      </c>
      <c r="N17" s="2">
        <v>2</v>
      </c>
      <c r="O17" s="2">
        <v>3</v>
      </c>
      <c r="P17" s="2">
        <f t="shared" si="0"/>
        <v>0</v>
      </c>
      <c r="Q17" s="2">
        <f t="shared" si="1"/>
        <v>2</v>
      </c>
      <c r="R17" s="2">
        <f t="shared" si="2"/>
        <v>5</v>
      </c>
      <c r="S17" s="6">
        <f t="shared" si="3"/>
        <v>7</v>
      </c>
    </row>
    <row r="18" spans="1:19" ht="15">
      <c r="A18" s="25" t="s">
        <v>27</v>
      </c>
      <c r="B18" s="66" t="s">
        <v>60</v>
      </c>
      <c r="C18" s="66" t="s">
        <v>59</v>
      </c>
      <c r="D18" s="66" t="s">
        <v>64</v>
      </c>
      <c r="E18" s="2" t="s">
        <v>60</v>
      </c>
      <c r="F18" s="2" t="s">
        <v>74</v>
      </c>
      <c r="G18" s="6" t="s">
        <v>60</v>
      </c>
      <c r="H18" s="20">
        <v>10</v>
      </c>
      <c r="I18" s="15" t="s">
        <v>72</v>
      </c>
      <c r="J18" s="2">
        <v>1</v>
      </c>
      <c r="K18" s="2"/>
      <c r="L18" s="2"/>
      <c r="M18" s="2">
        <v>1</v>
      </c>
      <c r="N18" s="2">
        <v>1</v>
      </c>
      <c r="O18" s="2">
        <v>2</v>
      </c>
      <c r="P18" s="2">
        <f t="shared" si="0"/>
        <v>2</v>
      </c>
      <c r="Q18" s="2">
        <f t="shared" si="1"/>
        <v>1</v>
      </c>
      <c r="R18" s="2">
        <f t="shared" si="2"/>
        <v>2</v>
      </c>
      <c r="S18" s="6">
        <f t="shared" si="3"/>
        <v>5</v>
      </c>
    </row>
    <row r="19" spans="1:19" ht="15">
      <c r="A19" s="25" t="s">
        <v>28</v>
      </c>
      <c r="B19" s="66" t="s">
        <v>60</v>
      </c>
      <c r="C19" s="66" t="s">
        <v>64</v>
      </c>
      <c r="D19" s="66" t="s">
        <v>59</v>
      </c>
      <c r="E19" s="65" t="s">
        <v>73</v>
      </c>
      <c r="F19" s="2" t="s">
        <v>60</v>
      </c>
      <c r="G19" s="6" t="s">
        <v>60</v>
      </c>
      <c r="H19" s="20">
        <v>11</v>
      </c>
      <c r="I19" s="15" t="s">
        <v>70</v>
      </c>
      <c r="J19" s="2"/>
      <c r="K19" s="2"/>
      <c r="L19" s="2">
        <v>1</v>
      </c>
      <c r="M19" s="2">
        <v>2</v>
      </c>
      <c r="N19" s="2">
        <v>1</v>
      </c>
      <c r="O19" s="2">
        <v>2</v>
      </c>
      <c r="P19" s="2">
        <f t="shared" si="0"/>
        <v>2</v>
      </c>
      <c r="Q19" s="2">
        <f t="shared" si="1"/>
        <v>1</v>
      </c>
      <c r="R19" s="2">
        <f t="shared" si="2"/>
        <v>3</v>
      </c>
      <c r="S19" s="6">
        <f t="shared" si="3"/>
        <v>6</v>
      </c>
    </row>
    <row r="20" spans="1:19" ht="15">
      <c r="A20" s="25" t="s">
        <v>29</v>
      </c>
      <c r="B20" s="66" t="s">
        <v>60</v>
      </c>
      <c r="C20" s="66" t="s">
        <v>64</v>
      </c>
      <c r="D20" s="66" t="s">
        <v>62</v>
      </c>
      <c r="E20" s="2" t="s">
        <v>74</v>
      </c>
      <c r="F20" s="2" t="s">
        <v>64</v>
      </c>
      <c r="G20" s="6" t="s">
        <v>60</v>
      </c>
      <c r="H20" s="20">
        <v>12</v>
      </c>
      <c r="I20" s="15" t="s">
        <v>67</v>
      </c>
      <c r="J20" s="2"/>
      <c r="K20" s="2">
        <v>1</v>
      </c>
      <c r="L20" s="2">
        <v>1</v>
      </c>
      <c r="M20" s="2">
        <v>0</v>
      </c>
      <c r="N20" s="2">
        <v>4</v>
      </c>
      <c r="O20" s="2">
        <v>0</v>
      </c>
      <c r="P20" s="2">
        <f t="shared" si="0"/>
        <v>0</v>
      </c>
      <c r="Q20" s="2">
        <f t="shared" si="1"/>
        <v>5</v>
      </c>
      <c r="R20" s="2">
        <f t="shared" si="2"/>
        <v>1</v>
      </c>
      <c r="S20" s="6">
        <f t="shared" si="3"/>
        <v>6</v>
      </c>
    </row>
    <row r="21" spans="1:19" ht="15">
      <c r="A21" s="25" t="s">
        <v>8</v>
      </c>
      <c r="B21" s="66" t="s">
        <v>64</v>
      </c>
      <c r="C21" s="66" t="s">
        <v>60</v>
      </c>
      <c r="D21" s="66" t="s">
        <v>61</v>
      </c>
      <c r="E21" s="2" t="s">
        <v>60</v>
      </c>
      <c r="F21" s="2" t="s">
        <v>61</v>
      </c>
      <c r="G21" s="6" t="s">
        <v>74</v>
      </c>
      <c r="H21" s="20">
        <v>13</v>
      </c>
      <c r="I21" s="15" t="s">
        <v>71</v>
      </c>
      <c r="J21" s="2"/>
      <c r="K21" s="2"/>
      <c r="L21" s="2">
        <v>2</v>
      </c>
      <c r="M21" s="2">
        <v>0</v>
      </c>
      <c r="N21" s="2">
        <v>3</v>
      </c>
      <c r="O21" s="2">
        <v>0</v>
      </c>
      <c r="P21" s="2">
        <f t="shared" si="0"/>
        <v>0</v>
      </c>
      <c r="Q21" s="2">
        <f t="shared" si="1"/>
        <v>3</v>
      </c>
      <c r="R21" s="2">
        <f t="shared" si="2"/>
        <v>2</v>
      </c>
      <c r="S21" s="6">
        <f t="shared" si="3"/>
        <v>5</v>
      </c>
    </row>
    <row r="22" spans="1:19" ht="15">
      <c r="A22" s="25" t="s">
        <v>7</v>
      </c>
      <c r="B22" s="66" t="s">
        <v>60</v>
      </c>
      <c r="C22" s="66" t="s">
        <v>75</v>
      </c>
      <c r="D22" s="66" t="s">
        <v>64</v>
      </c>
      <c r="E22" s="2" t="s">
        <v>60</v>
      </c>
      <c r="F22" s="2" t="s">
        <v>63</v>
      </c>
      <c r="G22" s="6" t="s">
        <v>69</v>
      </c>
      <c r="H22" s="20">
        <v>14</v>
      </c>
      <c r="I22" s="15" t="s">
        <v>76</v>
      </c>
      <c r="J22" s="2"/>
      <c r="K22" s="2"/>
      <c r="L22" s="2"/>
      <c r="M22" s="2">
        <v>1</v>
      </c>
      <c r="N22" s="2">
        <v>0</v>
      </c>
      <c r="O22" s="2">
        <v>1</v>
      </c>
      <c r="P22" s="2">
        <f t="shared" si="0"/>
        <v>1</v>
      </c>
      <c r="Q22" s="2">
        <f t="shared" si="1"/>
        <v>0</v>
      </c>
      <c r="R22" s="2">
        <f t="shared" si="2"/>
        <v>1</v>
      </c>
      <c r="S22" s="6">
        <f t="shared" si="3"/>
        <v>2</v>
      </c>
    </row>
    <row r="23" spans="1:19" ht="15">
      <c r="A23" s="25" t="s">
        <v>9</v>
      </c>
      <c r="B23" s="66" t="s">
        <v>60</v>
      </c>
      <c r="C23" s="66" t="s">
        <v>67</v>
      </c>
      <c r="D23" s="66" t="s">
        <v>73</v>
      </c>
      <c r="E23" s="2" t="s">
        <v>60</v>
      </c>
      <c r="F23" s="2" t="s">
        <v>61</v>
      </c>
      <c r="G23" s="6" t="s">
        <v>60</v>
      </c>
      <c r="H23" s="20">
        <v>15</v>
      </c>
      <c r="I23" s="15" t="s">
        <v>69</v>
      </c>
      <c r="J23" s="2"/>
      <c r="K23" s="2"/>
      <c r="L23" s="2"/>
      <c r="M23" s="2">
        <v>0</v>
      </c>
      <c r="N23" s="2">
        <v>0</v>
      </c>
      <c r="O23" s="2">
        <v>2</v>
      </c>
      <c r="P23" s="2">
        <f t="shared" si="0"/>
        <v>0</v>
      </c>
      <c r="Q23" s="2">
        <f t="shared" si="1"/>
        <v>0</v>
      </c>
      <c r="R23" s="2">
        <f t="shared" si="2"/>
        <v>2</v>
      </c>
      <c r="S23" s="6">
        <f t="shared" si="3"/>
        <v>2</v>
      </c>
    </row>
    <row r="24" spans="1:19" ht="15">
      <c r="A24" s="25" t="s">
        <v>10</v>
      </c>
      <c r="B24" s="66" t="s">
        <v>60</v>
      </c>
      <c r="C24" s="66" t="s">
        <v>75</v>
      </c>
      <c r="D24" s="66" t="s">
        <v>62</v>
      </c>
      <c r="E24" s="2" t="s">
        <v>59</v>
      </c>
      <c r="F24" s="2" t="s">
        <v>62</v>
      </c>
      <c r="G24" s="6" t="s">
        <v>60</v>
      </c>
      <c r="H24" s="20">
        <v>16</v>
      </c>
      <c r="I24" s="15" t="s">
        <v>68</v>
      </c>
      <c r="J24" s="2"/>
      <c r="K24" s="2"/>
      <c r="L24" s="2"/>
      <c r="M24" s="2">
        <v>0</v>
      </c>
      <c r="N24" s="2">
        <v>1</v>
      </c>
      <c r="O24" s="2">
        <v>0</v>
      </c>
      <c r="P24" s="2">
        <f t="shared" si="0"/>
        <v>0</v>
      </c>
      <c r="Q24" s="2">
        <f t="shared" si="1"/>
        <v>1</v>
      </c>
      <c r="R24" s="2">
        <f t="shared" si="2"/>
        <v>0</v>
      </c>
      <c r="S24" s="6">
        <f t="shared" si="3"/>
        <v>1</v>
      </c>
    </row>
    <row r="25" spans="1:19" ht="15">
      <c r="A25" s="25" t="s">
        <v>11</v>
      </c>
      <c r="B25" s="66" t="s">
        <v>60</v>
      </c>
      <c r="C25" s="66" t="s">
        <v>75</v>
      </c>
      <c r="D25" s="66" t="s">
        <v>62</v>
      </c>
      <c r="E25" s="2" t="s">
        <v>63</v>
      </c>
      <c r="F25" s="2" t="s">
        <v>60</v>
      </c>
      <c r="G25" s="6" t="s">
        <v>60</v>
      </c>
      <c r="H25" s="21">
        <v>17</v>
      </c>
      <c r="I25" s="17" t="s">
        <v>65</v>
      </c>
      <c r="J25" s="3"/>
      <c r="K25" s="3"/>
      <c r="L25" s="3"/>
      <c r="M25" s="3">
        <v>0</v>
      </c>
      <c r="N25" s="3">
        <v>0</v>
      </c>
      <c r="O25" s="3">
        <v>1</v>
      </c>
      <c r="P25" s="3">
        <f t="shared" si="0"/>
        <v>0</v>
      </c>
      <c r="Q25" s="3">
        <f t="shared" si="1"/>
        <v>0</v>
      </c>
      <c r="R25" s="3">
        <f t="shared" si="2"/>
        <v>1</v>
      </c>
      <c r="S25" s="11">
        <f t="shared" si="3"/>
        <v>1</v>
      </c>
    </row>
    <row r="26" spans="1:20" ht="15">
      <c r="A26" s="25" t="s">
        <v>12</v>
      </c>
      <c r="B26" s="66" t="s">
        <v>64</v>
      </c>
      <c r="C26" s="66" t="s">
        <v>60</v>
      </c>
      <c r="D26" s="66" t="s">
        <v>59</v>
      </c>
      <c r="E26" s="2" t="s">
        <v>60</v>
      </c>
      <c r="F26" s="2" t="s">
        <v>64</v>
      </c>
      <c r="G26" s="6" t="s">
        <v>65</v>
      </c>
      <c r="H26" s="22" t="s">
        <v>88</v>
      </c>
      <c r="I26" s="13"/>
      <c r="J26" s="12">
        <f>SUM(J9:J25)</f>
        <v>43</v>
      </c>
      <c r="K26" s="12">
        <f aca="true" t="shared" si="4" ref="K26:S26">SUM(K9:K25)</f>
        <v>42</v>
      </c>
      <c r="L26" s="12">
        <f t="shared" si="4"/>
        <v>39</v>
      </c>
      <c r="M26" s="12">
        <f t="shared" si="4"/>
        <v>53</v>
      </c>
      <c r="N26" s="12">
        <f t="shared" si="4"/>
        <v>53</v>
      </c>
      <c r="O26" s="12">
        <f t="shared" si="4"/>
        <v>52</v>
      </c>
      <c r="P26" s="12">
        <f t="shared" si="4"/>
        <v>96</v>
      </c>
      <c r="Q26" s="12">
        <f t="shared" si="4"/>
        <v>95</v>
      </c>
      <c r="R26" s="12">
        <f t="shared" si="4"/>
        <v>91</v>
      </c>
      <c r="S26" s="12">
        <f t="shared" si="4"/>
        <v>282</v>
      </c>
      <c r="T26" s="5"/>
    </row>
    <row r="27" spans="1:20" ht="15">
      <c r="A27" s="25" t="s">
        <v>13</v>
      </c>
      <c r="B27" s="66" t="s">
        <v>60</v>
      </c>
      <c r="C27" s="66" t="s">
        <v>73</v>
      </c>
      <c r="D27" s="66" t="s">
        <v>64</v>
      </c>
      <c r="E27" s="2" t="s">
        <v>60</v>
      </c>
      <c r="F27" s="2" t="s">
        <v>62</v>
      </c>
      <c r="G27" s="6" t="s">
        <v>66</v>
      </c>
      <c r="H27" s="4"/>
      <c r="I27" s="5"/>
      <c r="J27" s="5"/>
      <c r="K27" s="5"/>
      <c r="L27" s="5"/>
      <c r="M27" s="4"/>
      <c r="N27" s="4"/>
      <c r="O27" s="4"/>
      <c r="P27" s="4"/>
      <c r="Q27" s="4"/>
      <c r="R27" s="4"/>
      <c r="S27" s="4"/>
      <c r="T27" s="5"/>
    </row>
    <row r="28" spans="1:20" ht="15">
      <c r="A28" s="25" t="s">
        <v>14</v>
      </c>
      <c r="B28" s="66" t="s">
        <v>60</v>
      </c>
      <c r="C28" s="66" t="s">
        <v>64</v>
      </c>
      <c r="D28" s="66" t="s">
        <v>75</v>
      </c>
      <c r="E28" s="2" t="s">
        <v>60</v>
      </c>
      <c r="F28" s="2" t="s">
        <v>60</v>
      </c>
      <c r="G28" s="6" t="s">
        <v>61</v>
      </c>
      <c r="H28" s="4"/>
      <c r="I28" s="5"/>
      <c r="J28" s="5"/>
      <c r="K28" s="5"/>
      <c r="L28" s="5"/>
      <c r="M28" s="4"/>
      <c r="N28" s="4"/>
      <c r="O28" s="4"/>
      <c r="P28" s="4"/>
      <c r="Q28" s="4"/>
      <c r="R28" s="4"/>
      <c r="S28" s="4"/>
      <c r="T28" s="5"/>
    </row>
    <row r="29" spans="1:20" ht="15">
      <c r="A29" s="25" t="s">
        <v>15</v>
      </c>
      <c r="B29" s="66" t="s">
        <v>60</v>
      </c>
      <c r="C29" s="66" t="s">
        <v>62</v>
      </c>
      <c r="D29" s="65" t="s">
        <v>1499</v>
      </c>
      <c r="E29" s="2" t="s">
        <v>60</v>
      </c>
      <c r="F29" s="2" t="s">
        <v>61</v>
      </c>
      <c r="G29" s="6" t="s">
        <v>62</v>
      </c>
      <c r="H29" s="4"/>
      <c r="I29" s="5"/>
      <c r="J29" s="5"/>
      <c r="K29" s="5"/>
      <c r="L29" s="5"/>
      <c r="M29" s="4"/>
      <c r="N29" s="4"/>
      <c r="O29" s="4"/>
      <c r="P29" s="4"/>
      <c r="Q29" s="4"/>
      <c r="R29" s="4"/>
      <c r="S29" s="4"/>
      <c r="T29" s="5"/>
    </row>
    <row r="30" spans="1:20" ht="15">
      <c r="A30" s="25" t="s">
        <v>16</v>
      </c>
      <c r="B30" s="66" t="s">
        <v>60</v>
      </c>
      <c r="C30" s="66" t="s">
        <v>62</v>
      </c>
      <c r="D30" s="65" t="s">
        <v>1499</v>
      </c>
      <c r="E30" s="2" t="s">
        <v>64</v>
      </c>
      <c r="F30" s="2" t="s">
        <v>62</v>
      </c>
      <c r="G30" s="6" t="s">
        <v>60</v>
      </c>
      <c r="H30" s="4"/>
      <c r="I30" s="5"/>
      <c r="J30" s="5"/>
      <c r="K30" s="5"/>
      <c r="L30" s="5"/>
      <c r="M30" s="4"/>
      <c r="N30" s="4"/>
      <c r="O30" s="4"/>
      <c r="P30" s="4"/>
      <c r="Q30" s="4"/>
      <c r="R30" s="4"/>
      <c r="S30" s="4"/>
      <c r="T30" s="5"/>
    </row>
    <row r="31" spans="1:20" ht="15">
      <c r="A31" s="25" t="s">
        <v>17</v>
      </c>
      <c r="B31" s="65" t="s">
        <v>1499</v>
      </c>
      <c r="C31" s="65" t="s">
        <v>1499</v>
      </c>
      <c r="D31" s="65" t="s">
        <v>1499</v>
      </c>
      <c r="E31" s="2" t="s">
        <v>62</v>
      </c>
      <c r="F31" s="2" t="s">
        <v>66</v>
      </c>
      <c r="G31" s="6" t="s">
        <v>73</v>
      </c>
      <c r="H31" s="4"/>
      <c r="I31" s="5"/>
      <c r="J31" s="5"/>
      <c r="K31" s="5"/>
      <c r="L31" s="5"/>
      <c r="M31" s="4"/>
      <c r="N31" s="4"/>
      <c r="O31" s="4"/>
      <c r="P31" s="4"/>
      <c r="Q31" s="4"/>
      <c r="R31" s="4"/>
      <c r="S31" s="4"/>
      <c r="T31" s="5"/>
    </row>
    <row r="32" spans="1:20" ht="15">
      <c r="A32" s="25" t="s">
        <v>18</v>
      </c>
      <c r="B32" s="65"/>
      <c r="C32" s="65" t="s">
        <v>1499</v>
      </c>
      <c r="D32" s="65" t="s">
        <v>1499</v>
      </c>
      <c r="E32" s="2" t="s">
        <v>70</v>
      </c>
      <c r="F32" s="2" t="s">
        <v>64</v>
      </c>
      <c r="G32" s="6"/>
      <c r="H32" s="4"/>
      <c r="I32" s="5"/>
      <c r="J32" s="5"/>
      <c r="K32" s="5"/>
      <c r="L32" s="5"/>
      <c r="M32" s="4"/>
      <c r="N32" s="4"/>
      <c r="O32" s="4"/>
      <c r="P32" s="4"/>
      <c r="Q32" s="4"/>
      <c r="R32" s="4"/>
      <c r="S32" s="4"/>
      <c r="T32" s="5"/>
    </row>
    <row r="33" spans="1:20" ht="15">
      <c r="A33" s="25" t="s">
        <v>57</v>
      </c>
      <c r="B33" s="65" t="s">
        <v>1499</v>
      </c>
      <c r="C33" s="65" t="s">
        <v>1499</v>
      </c>
      <c r="D33" s="65" t="s">
        <v>1499</v>
      </c>
      <c r="E33" s="2" t="s">
        <v>64</v>
      </c>
      <c r="F33" s="2" t="s">
        <v>62</v>
      </c>
      <c r="G33" s="6" t="s">
        <v>64</v>
      </c>
      <c r="H33" s="4"/>
      <c r="I33" s="5"/>
      <c r="J33" s="5"/>
      <c r="K33" s="5"/>
      <c r="L33" s="5"/>
      <c r="M33" s="4"/>
      <c r="N33" s="4"/>
      <c r="O33" s="4"/>
      <c r="P33" s="4"/>
      <c r="Q33" s="4"/>
      <c r="R33" s="4"/>
      <c r="S33" s="4"/>
      <c r="T33" s="5"/>
    </row>
    <row r="34" spans="1:20" ht="15">
      <c r="A34" s="25" t="s">
        <v>55</v>
      </c>
      <c r="B34" s="65" t="s">
        <v>1499</v>
      </c>
      <c r="C34" s="65" t="s">
        <v>1499</v>
      </c>
      <c r="D34" s="65" t="s">
        <v>1499</v>
      </c>
      <c r="E34" s="2" t="s">
        <v>64</v>
      </c>
      <c r="F34" s="2" t="s">
        <v>75</v>
      </c>
      <c r="G34" s="6" t="s">
        <v>64</v>
      </c>
      <c r="H34" s="4"/>
      <c r="I34" s="5"/>
      <c r="J34" s="5"/>
      <c r="K34" s="5"/>
      <c r="L34" s="5"/>
      <c r="M34" s="4"/>
      <c r="N34" s="4"/>
      <c r="O34" s="4"/>
      <c r="P34" s="4"/>
      <c r="Q34" s="4"/>
      <c r="R34" s="4"/>
      <c r="S34" s="4"/>
      <c r="T34" s="5"/>
    </row>
    <row r="35" spans="1:20" ht="15">
      <c r="A35" s="25" t="s">
        <v>54</v>
      </c>
      <c r="B35" s="65" t="s">
        <v>1499</v>
      </c>
      <c r="C35" s="65" t="s">
        <v>1499</v>
      </c>
      <c r="D35" s="65" t="s">
        <v>1499</v>
      </c>
      <c r="E35" s="2" t="s">
        <v>60</v>
      </c>
      <c r="F35" s="2" t="s">
        <v>60</v>
      </c>
      <c r="G35" s="6" t="s">
        <v>70</v>
      </c>
      <c r="H35" s="4"/>
      <c r="I35" s="5"/>
      <c r="J35" s="5"/>
      <c r="K35" s="5"/>
      <c r="L35" s="5"/>
      <c r="M35" s="4"/>
      <c r="N35" s="4"/>
      <c r="O35" s="4"/>
      <c r="P35" s="4"/>
      <c r="Q35" s="4"/>
      <c r="R35" s="4"/>
      <c r="S35" s="4"/>
      <c r="T35" s="5"/>
    </row>
    <row r="36" spans="1:20" ht="15">
      <c r="A36" s="25" t="s">
        <v>41</v>
      </c>
      <c r="B36" s="66" t="s">
        <v>64</v>
      </c>
      <c r="C36" s="66" t="s">
        <v>59</v>
      </c>
      <c r="D36" s="66" t="s">
        <v>74</v>
      </c>
      <c r="E36" s="2" t="s">
        <v>64</v>
      </c>
      <c r="F36" s="2" t="s">
        <v>71</v>
      </c>
      <c r="G36" s="6" t="s">
        <v>64</v>
      </c>
      <c r="H36" s="4"/>
      <c r="I36" s="5"/>
      <c r="J36" s="5"/>
      <c r="K36" s="5"/>
      <c r="L36" s="5"/>
      <c r="M36" s="4"/>
      <c r="N36" s="4"/>
      <c r="O36" s="4"/>
      <c r="P36" s="4"/>
      <c r="Q36" s="4"/>
      <c r="R36" s="4"/>
      <c r="S36" s="4"/>
      <c r="T36" s="5"/>
    </row>
    <row r="37" spans="1:20" ht="15">
      <c r="A37" s="25" t="s">
        <v>42</v>
      </c>
      <c r="B37" s="66" t="s">
        <v>60</v>
      </c>
      <c r="C37" s="66" t="s">
        <v>59</v>
      </c>
      <c r="D37" s="66" t="s">
        <v>64</v>
      </c>
      <c r="E37" s="2" t="s">
        <v>60</v>
      </c>
      <c r="F37" s="2" t="s">
        <v>72</v>
      </c>
      <c r="G37" s="6" t="s">
        <v>59</v>
      </c>
      <c r="H37" s="4"/>
      <c r="I37" s="5"/>
      <c r="J37" s="5"/>
      <c r="K37" s="5"/>
      <c r="L37" s="5"/>
      <c r="M37" s="4"/>
      <c r="N37" s="4"/>
      <c r="O37" s="4"/>
      <c r="P37" s="4"/>
      <c r="Q37" s="4"/>
      <c r="R37" s="4"/>
      <c r="S37" s="4"/>
      <c r="T37" s="5"/>
    </row>
    <row r="38" spans="1:20" ht="15">
      <c r="A38" s="25" t="s">
        <v>43</v>
      </c>
      <c r="B38" s="66" t="s">
        <v>60</v>
      </c>
      <c r="C38" s="66" t="s">
        <v>64</v>
      </c>
      <c r="D38" s="66" t="s">
        <v>59</v>
      </c>
      <c r="E38" s="2" t="s">
        <v>64</v>
      </c>
      <c r="F38" s="2" t="s">
        <v>60</v>
      </c>
      <c r="G38" s="6" t="s">
        <v>60</v>
      </c>
      <c r="H38" s="4"/>
      <c r="I38" s="5"/>
      <c r="J38" s="5"/>
      <c r="K38" s="5"/>
      <c r="L38" s="5"/>
      <c r="M38" s="4"/>
      <c r="N38" s="4"/>
      <c r="O38" s="4"/>
      <c r="P38" s="4"/>
      <c r="Q38" s="4"/>
      <c r="R38" s="4"/>
      <c r="S38" s="4"/>
      <c r="T38" s="5"/>
    </row>
    <row r="39" spans="1:20" ht="15">
      <c r="A39" s="25" t="s">
        <v>44</v>
      </c>
      <c r="B39" s="66" t="s">
        <v>59</v>
      </c>
      <c r="C39" s="66" t="s">
        <v>64</v>
      </c>
      <c r="D39" s="66" t="s">
        <v>66</v>
      </c>
      <c r="E39" s="2" t="s">
        <v>74</v>
      </c>
      <c r="F39" s="2" t="s">
        <v>75</v>
      </c>
      <c r="G39" s="6" t="s">
        <v>64</v>
      </c>
      <c r="H39" s="4"/>
      <c r="I39" s="5"/>
      <c r="J39" s="5"/>
      <c r="K39" s="5"/>
      <c r="L39" s="5"/>
      <c r="M39" s="4"/>
      <c r="N39" s="4"/>
      <c r="O39" s="4"/>
      <c r="P39" s="4"/>
      <c r="Q39" s="4"/>
      <c r="R39" s="4"/>
      <c r="S39" s="4"/>
      <c r="T39" s="5"/>
    </row>
    <row r="40" spans="1:20" ht="15">
      <c r="A40" s="25" t="s">
        <v>45</v>
      </c>
      <c r="B40" s="66" t="s">
        <v>64</v>
      </c>
      <c r="C40" s="66" t="s">
        <v>60</v>
      </c>
      <c r="D40" s="66" t="s">
        <v>59</v>
      </c>
      <c r="E40" s="2" t="s">
        <v>60</v>
      </c>
      <c r="F40" s="2" t="s">
        <v>70</v>
      </c>
      <c r="G40" s="6" t="s">
        <v>64</v>
      </c>
      <c r="H40" s="4"/>
      <c r="I40" s="5"/>
      <c r="J40" s="5"/>
      <c r="K40" s="5"/>
      <c r="L40" s="5"/>
      <c r="M40" s="4"/>
      <c r="N40" s="4"/>
      <c r="O40" s="4"/>
      <c r="P40" s="4"/>
      <c r="Q40" s="4"/>
      <c r="R40" s="4"/>
      <c r="S40" s="4"/>
      <c r="T40" s="5"/>
    </row>
    <row r="41" spans="1:20" ht="15">
      <c r="A41" s="25" t="s">
        <v>46</v>
      </c>
      <c r="B41" s="66" t="s">
        <v>64</v>
      </c>
      <c r="C41" s="66" t="s">
        <v>59</v>
      </c>
      <c r="D41" s="66" t="s">
        <v>60</v>
      </c>
      <c r="E41" s="2" t="s">
        <v>64</v>
      </c>
      <c r="F41" s="2" t="s">
        <v>59</v>
      </c>
      <c r="G41" s="6" t="s">
        <v>66</v>
      </c>
      <c r="H41" s="4"/>
      <c r="I41" s="5"/>
      <c r="J41" s="5"/>
      <c r="K41" s="5"/>
      <c r="L41" s="5"/>
      <c r="M41" s="4"/>
      <c r="N41" s="4"/>
      <c r="O41" s="4"/>
      <c r="P41" s="4"/>
      <c r="Q41" s="4"/>
      <c r="R41" s="4"/>
      <c r="S41" s="4"/>
      <c r="T41" s="5"/>
    </row>
    <row r="42" spans="1:20" ht="15">
      <c r="A42" s="25" t="s">
        <v>47</v>
      </c>
      <c r="B42" s="66" t="s">
        <v>64</v>
      </c>
      <c r="C42" s="66" t="s">
        <v>60</v>
      </c>
      <c r="D42" s="66" t="s">
        <v>66</v>
      </c>
      <c r="E42" s="2" t="s">
        <v>60</v>
      </c>
      <c r="F42" s="2" t="s">
        <v>66</v>
      </c>
      <c r="G42" s="6" t="s">
        <v>63</v>
      </c>
      <c r="H42" s="4"/>
      <c r="I42" s="5"/>
      <c r="J42" s="5"/>
      <c r="K42" s="5"/>
      <c r="L42" s="5"/>
      <c r="M42" s="4"/>
      <c r="N42" s="4"/>
      <c r="O42" s="4"/>
      <c r="P42" s="4"/>
      <c r="Q42" s="4"/>
      <c r="R42" s="4"/>
      <c r="S42" s="4"/>
      <c r="T42" s="5"/>
    </row>
    <row r="43" spans="1:20" ht="15">
      <c r="A43" s="25" t="s">
        <v>48</v>
      </c>
      <c r="B43" s="66" t="s">
        <v>64</v>
      </c>
      <c r="C43" s="66" t="s">
        <v>60</v>
      </c>
      <c r="D43" s="66" t="s">
        <v>73</v>
      </c>
      <c r="E43" s="2" t="s">
        <v>64</v>
      </c>
      <c r="F43" s="2" t="s">
        <v>73</v>
      </c>
      <c r="G43" s="6" t="s">
        <v>72</v>
      </c>
      <c r="H43" s="4"/>
      <c r="I43" s="5"/>
      <c r="J43" s="5"/>
      <c r="K43" s="5"/>
      <c r="L43" s="5"/>
      <c r="M43" s="4"/>
      <c r="N43" s="4"/>
      <c r="O43" s="4"/>
      <c r="P43" s="4"/>
      <c r="Q43" s="4"/>
      <c r="R43" s="4"/>
      <c r="S43" s="4"/>
      <c r="T43" s="5"/>
    </row>
    <row r="44" spans="1:20" ht="15">
      <c r="A44" s="25" t="s">
        <v>49</v>
      </c>
      <c r="B44" s="66" t="s">
        <v>64</v>
      </c>
      <c r="C44" s="66" t="s">
        <v>60</v>
      </c>
      <c r="D44" s="66" t="s">
        <v>61</v>
      </c>
      <c r="E44" s="2" t="s">
        <v>64</v>
      </c>
      <c r="F44" s="2" t="s">
        <v>64</v>
      </c>
      <c r="G44" s="6" t="s">
        <v>64</v>
      </c>
      <c r="H44" s="4"/>
      <c r="I44" s="5"/>
      <c r="J44" s="5"/>
      <c r="K44" s="5"/>
      <c r="L44" s="5"/>
      <c r="M44" s="4"/>
      <c r="N44" s="4"/>
      <c r="O44" s="4"/>
      <c r="P44" s="4"/>
      <c r="Q44" s="4"/>
      <c r="R44" s="4"/>
      <c r="S44" s="4"/>
      <c r="T44" s="5"/>
    </row>
    <row r="45" spans="1:20" ht="15">
      <c r="A45" s="25" t="s">
        <v>50</v>
      </c>
      <c r="B45" s="66" t="s">
        <v>64</v>
      </c>
      <c r="C45" s="66" t="s">
        <v>60</v>
      </c>
      <c r="D45" s="66" t="s">
        <v>61</v>
      </c>
      <c r="E45" s="2" t="s">
        <v>64</v>
      </c>
      <c r="F45" s="2" t="s">
        <v>64</v>
      </c>
      <c r="G45" s="6" t="s">
        <v>74</v>
      </c>
      <c r="H45" s="4"/>
      <c r="I45" s="5"/>
      <c r="J45" s="5"/>
      <c r="K45" s="5"/>
      <c r="L45" s="5"/>
      <c r="M45" s="4"/>
      <c r="N45" s="4"/>
      <c r="O45" s="4"/>
      <c r="P45" s="4"/>
      <c r="Q45" s="4"/>
      <c r="R45" s="4"/>
      <c r="S45" s="4"/>
      <c r="T45" s="5"/>
    </row>
    <row r="46" spans="1:20" ht="15">
      <c r="A46" s="25" t="s">
        <v>51</v>
      </c>
      <c r="B46" s="66" t="s">
        <v>64</v>
      </c>
      <c r="C46" s="66" t="s">
        <v>60</v>
      </c>
      <c r="D46" s="66" t="s">
        <v>59</v>
      </c>
      <c r="E46" s="2" t="s">
        <v>60</v>
      </c>
      <c r="F46" s="2" t="s">
        <v>64</v>
      </c>
      <c r="G46" s="6" t="s">
        <v>64</v>
      </c>
      <c r="H46" s="4"/>
      <c r="I46" s="5"/>
      <c r="J46" s="5"/>
      <c r="K46" s="5"/>
      <c r="L46" s="5"/>
      <c r="M46" s="4"/>
      <c r="N46" s="4"/>
      <c r="O46" s="4"/>
      <c r="P46" s="4"/>
      <c r="Q46" s="4"/>
      <c r="R46" s="4"/>
      <c r="S46" s="4"/>
      <c r="T46" s="5"/>
    </row>
    <row r="47" spans="1:20" ht="15">
      <c r="A47" s="25" t="s">
        <v>52</v>
      </c>
      <c r="B47" s="66" t="s">
        <v>64</v>
      </c>
      <c r="C47" s="66" t="s">
        <v>74</v>
      </c>
      <c r="D47" s="66" t="s">
        <v>60</v>
      </c>
      <c r="E47" s="2" t="s">
        <v>64</v>
      </c>
      <c r="F47" s="2" t="s">
        <v>74</v>
      </c>
      <c r="G47" s="6" t="s">
        <v>64</v>
      </c>
      <c r="H47" s="4"/>
      <c r="I47" s="5"/>
      <c r="J47" s="5"/>
      <c r="K47" s="5"/>
      <c r="L47" s="5"/>
      <c r="M47" s="4"/>
      <c r="N47" s="4"/>
      <c r="O47" s="4"/>
      <c r="P47" s="4"/>
      <c r="Q47" s="4"/>
      <c r="R47" s="4"/>
      <c r="S47" s="4"/>
      <c r="T47" s="5"/>
    </row>
    <row r="48" spans="1:20" ht="15">
      <c r="A48" s="25" t="s">
        <v>31</v>
      </c>
      <c r="B48" s="66" t="s">
        <v>75</v>
      </c>
      <c r="C48" s="66" t="s">
        <v>64</v>
      </c>
      <c r="D48" s="66" t="s">
        <v>61</v>
      </c>
      <c r="E48" s="2" t="s">
        <v>64</v>
      </c>
      <c r="F48" s="2" t="s">
        <v>75</v>
      </c>
      <c r="G48" s="6" t="s">
        <v>60</v>
      </c>
      <c r="H48" s="4"/>
      <c r="I48" s="5"/>
      <c r="J48" s="5"/>
      <c r="K48" s="5"/>
      <c r="L48" s="5"/>
      <c r="M48" s="4"/>
      <c r="N48" s="4"/>
      <c r="O48" s="4"/>
      <c r="P48" s="4"/>
      <c r="Q48" s="4"/>
      <c r="R48" s="4"/>
      <c r="S48" s="4"/>
      <c r="T48" s="5"/>
    </row>
    <row r="49" spans="1:20" ht="15">
      <c r="A49" s="25" t="s">
        <v>30</v>
      </c>
      <c r="B49" s="66" t="s">
        <v>75</v>
      </c>
      <c r="C49" s="66" t="s">
        <v>64</v>
      </c>
      <c r="D49" s="66" t="s">
        <v>61</v>
      </c>
      <c r="E49" s="2" t="s">
        <v>64</v>
      </c>
      <c r="F49" s="2" t="s">
        <v>64</v>
      </c>
      <c r="G49" s="6" t="s">
        <v>59</v>
      </c>
      <c r="H49" s="4"/>
      <c r="I49" s="5"/>
      <c r="J49" s="5"/>
      <c r="K49" s="5"/>
      <c r="L49" s="5"/>
      <c r="M49" s="4"/>
      <c r="N49" s="4"/>
      <c r="O49" s="4"/>
      <c r="P49" s="4"/>
      <c r="Q49" s="4"/>
      <c r="R49" s="4"/>
      <c r="S49" s="4"/>
      <c r="T49" s="5"/>
    </row>
    <row r="50" spans="1:20" ht="15">
      <c r="A50" s="25" t="s">
        <v>32</v>
      </c>
      <c r="B50" s="66" t="s">
        <v>60</v>
      </c>
      <c r="C50" s="66" t="s">
        <v>64</v>
      </c>
      <c r="D50" s="66" t="s">
        <v>67</v>
      </c>
      <c r="E50" s="2" t="s">
        <v>60</v>
      </c>
      <c r="F50" s="2" t="s">
        <v>67</v>
      </c>
      <c r="G50" s="6" t="s">
        <v>61</v>
      </c>
      <c r="H50" s="4"/>
      <c r="I50" s="5"/>
      <c r="J50" s="5"/>
      <c r="K50" s="5"/>
      <c r="L50" s="5"/>
      <c r="M50" s="4"/>
      <c r="N50" s="4"/>
      <c r="O50" s="4"/>
      <c r="P50" s="4"/>
      <c r="Q50" s="4"/>
      <c r="R50" s="4"/>
      <c r="S50" s="4"/>
      <c r="T50" s="5"/>
    </row>
    <row r="51" spans="1:20" ht="15">
      <c r="A51" s="25" t="s">
        <v>33</v>
      </c>
      <c r="B51" s="66" t="s">
        <v>64</v>
      </c>
      <c r="C51" s="66" t="s">
        <v>75</v>
      </c>
      <c r="D51" s="66" t="s">
        <v>62</v>
      </c>
      <c r="E51" s="2" t="s">
        <v>64</v>
      </c>
      <c r="F51" s="2" t="s">
        <v>68</v>
      </c>
      <c r="G51" s="6" t="s">
        <v>69</v>
      </c>
      <c r="H51" s="4"/>
      <c r="I51" s="5"/>
      <c r="J51" s="5"/>
      <c r="K51" s="5"/>
      <c r="L51" s="5"/>
      <c r="M51" s="4"/>
      <c r="N51" s="4"/>
      <c r="O51" s="4"/>
      <c r="P51" s="4"/>
      <c r="Q51" s="4"/>
      <c r="R51" s="4"/>
      <c r="S51" s="4"/>
      <c r="T51" s="5"/>
    </row>
    <row r="52" spans="1:20" ht="15">
      <c r="A52" s="25" t="s">
        <v>34</v>
      </c>
      <c r="B52" s="66" t="s">
        <v>60</v>
      </c>
      <c r="C52" s="66" t="s">
        <v>73</v>
      </c>
      <c r="D52" s="66" t="s">
        <v>64</v>
      </c>
      <c r="E52" s="2" t="s">
        <v>64</v>
      </c>
      <c r="F52" s="2" t="s">
        <v>64</v>
      </c>
      <c r="G52" s="6" t="s">
        <v>62</v>
      </c>
      <c r="H52" s="4"/>
      <c r="I52" s="5"/>
      <c r="J52" s="5"/>
      <c r="K52" s="5"/>
      <c r="L52" s="5"/>
      <c r="M52" s="4"/>
      <c r="N52" s="4"/>
      <c r="O52" s="4"/>
      <c r="P52" s="4"/>
      <c r="Q52" s="4"/>
      <c r="R52" s="4"/>
      <c r="S52" s="4"/>
      <c r="T52" s="5"/>
    </row>
    <row r="53" spans="1:20" ht="15">
      <c r="A53" s="25" t="s">
        <v>35</v>
      </c>
      <c r="B53" s="66" t="s">
        <v>64</v>
      </c>
      <c r="C53" s="66" t="s">
        <v>60</v>
      </c>
      <c r="D53" s="66" t="s">
        <v>75</v>
      </c>
      <c r="E53" s="2" t="s">
        <v>60</v>
      </c>
      <c r="F53" s="2" t="s">
        <v>64</v>
      </c>
      <c r="G53" s="6" t="s">
        <v>66</v>
      </c>
      <c r="H53" s="4"/>
      <c r="I53" s="5"/>
      <c r="J53" s="5"/>
      <c r="K53" s="5"/>
      <c r="L53" s="5"/>
      <c r="M53" s="4"/>
      <c r="N53" s="4"/>
      <c r="O53" s="4"/>
      <c r="P53" s="4"/>
      <c r="Q53" s="4"/>
      <c r="R53" s="4"/>
      <c r="S53" s="4"/>
      <c r="T53" s="5"/>
    </row>
    <row r="54" spans="1:20" ht="15">
      <c r="A54" s="25" t="s">
        <v>36</v>
      </c>
      <c r="B54" s="66" t="s">
        <v>62</v>
      </c>
      <c r="C54" s="66" t="s">
        <v>60</v>
      </c>
      <c r="D54" s="66" t="s">
        <v>64</v>
      </c>
      <c r="E54" s="2" t="s">
        <v>63</v>
      </c>
      <c r="F54" s="2" t="s">
        <v>67</v>
      </c>
      <c r="G54" s="6" t="s">
        <v>62</v>
      </c>
      <c r="H54" s="4"/>
      <c r="I54" s="5"/>
      <c r="J54" s="5"/>
      <c r="K54" s="5"/>
      <c r="L54" s="5"/>
      <c r="M54" s="4"/>
      <c r="N54" s="4"/>
      <c r="O54" s="4"/>
      <c r="P54" s="4"/>
      <c r="Q54" s="4"/>
      <c r="R54" s="4"/>
      <c r="S54" s="4"/>
      <c r="T54" s="5"/>
    </row>
    <row r="55" spans="1:20" ht="15">
      <c r="A55" s="25" t="s">
        <v>37</v>
      </c>
      <c r="B55" s="66" t="s">
        <v>60</v>
      </c>
      <c r="C55" s="65" t="s">
        <v>1499</v>
      </c>
      <c r="D55" s="65" t="s">
        <v>1499</v>
      </c>
      <c r="E55" s="2" t="s">
        <v>60</v>
      </c>
      <c r="F55" s="2" t="s">
        <v>61</v>
      </c>
      <c r="G55" s="6" t="s">
        <v>64</v>
      </c>
      <c r="H55" s="4"/>
      <c r="I55" s="5"/>
      <c r="J55" s="5"/>
      <c r="K55" s="5"/>
      <c r="L55" s="5"/>
      <c r="M55" s="4"/>
      <c r="N55" s="4"/>
      <c r="O55" s="4"/>
      <c r="P55" s="4"/>
      <c r="Q55" s="4"/>
      <c r="R55" s="4"/>
      <c r="S55" s="4"/>
      <c r="T55" s="5"/>
    </row>
    <row r="56" spans="1:20" ht="15">
      <c r="A56" s="25" t="s">
        <v>38</v>
      </c>
      <c r="B56" s="66" t="s">
        <v>75</v>
      </c>
      <c r="C56" s="66" t="s">
        <v>60</v>
      </c>
      <c r="D56" s="66"/>
      <c r="E56" s="2" t="s">
        <v>70</v>
      </c>
      <c r="F56" s="2" t="s">
        <v>67</v>
      </c>
      <c r="G56" s="6" t="s">
        <v>59</v>
      </c>
      <c r="H56" s="4"/>
      <c r="I56" s="5"/>
      <c r="J56" s="5"/>
      <c r="K56" s="5"/>
      <c r="L56" s="5"/>
      <c r="M56" s="4"/>
      <c r="N56" s="4"/>
      <c r="O56" s="4"/>
      <c r="P56" s="4"/>
      <c r="Q56" s="4"/>
      <c r="R56" s="4"/>
      <c r="S56" s="4"/>
      <c r="T56" s="5"/>
    </row>
    <row r="57" spans="1:20" ht="15">
      <c r="A57" s="25" t="s">
        <v>39</v>
      </c>
      <c r="B57" s="65" t="s">
        <v>1499</v>
      </c>
      <c r="C57" s="65" t="s">
        <v>1499</v>
      </c>
      <c r="D57" s="65" t="s">
        <v>1499</v>
      </c>
      <c r="E57" s="2" t="s">
        <v>63</v>
      </c>
      <c r="F57" s="2" t="s">
        <v>64</v>
      </c>
      <c r="G57" s="6" t="s">
        <v>63</v>
      </c>
      <c r="H57" s="4"/>
      <c r="I57" s="5"/>
      <c r="J57" s="5"/>
      <c r="K57" s="5"/>
      <c r="L57" s="5"/>
      <c r="M57" s="4"/>
      <c r="N57" s="4"/>
      <c r="O57" s="4"/>
      <c r="P57" s="4"/>
      <c r="Q57" s="4"/>
      <c r="R57" s="4"/>
      <c r="S57" s="4"/>
      <c r="T57" s="5"/>
    </row>
    <row r="58" spans="1:20" ht="15">
      <c r="A58" s="25" t="s">
        <v>40</v>
      </c>
      <c r="B58" s="65" t="s">
        <v>1499</v>
      </c>
      <c r="C58" s="65" t="s">
        <v>1499</v>
      </c>
      <c r="D58" s="65" t="s">
        <v>1499</v>
      </c>
      <c r="E58" s="2" t="s">
        <v>60</v>
      </c>
      <c r="F58" s="2" t="s">
        <v>60</v>
      </c>
      <c r="G58" s="6" t="s">
        <v>64</v>
      </c>
      <c r="H58" s="4"/>
      <c r="I58" s="5"/>
      <c r="J58" s="5"/>
      <c r="K58" s="5"/>
      <c r="L58" s="5"/>
      <c r="M58" s="4"/>
      <c r="N58" s="4"/>
      <c r="O58" s="4"/>
      <c r="P58" s="4"/>
      <c r="Q58" s="4"/>
      <c r="R58" s="4"/>
      <c r="S58" s="4"/>
      <c r="T58" s="5"/>
    </row>
    <row r="59" spans="1:20" ht="15">
      <c r="A59" s="25" t="s">
        <v>58</v>
      </c>
      <c r="B59" s="65" t="s">
        <v>1499</v>
      </c>
      <c r="C59" s="65" t="s">
        <v>1499</v>
      </c>
      <c r="D59" s="65" t="s">
        <v>1499</v>
      </c>
      <c r="E59" s="2" t="s">
        <v>64</v>
      </c>
      <c r="F59" s="2" t="s">
        <v>73</v>
      </c>
      <c r="G59" s="6" t="s">
        <v>73</v>
      </c>
      <c r="H59" s="4"/>
      <c r="I59" s="5"/>
      <c r="J59" s="5"/>
      <c r="K59" s="5"/>
      <c r="L59" s="5"/>
      <c r="M59" s="4"/>
      <c r="N59" s="4"/>
      <c r="O59" s="4"/>
      <c r="P59" s="4"/>
      <c r="Q59" s="4"/>
      <c r="R59" s="4"/>
      <c r="S59" s="4"/>
      <c r="T59" s="5"/>
    </row>
    <row r="60" spans="1:20" ht="15">
      <c r="A60" s="25" t="s">
        <v>56</v>
      </c>
      <c r="B60" s="2" t="s">
        <v>1499</v>
      </c>
      <c r="C60" s="2" t="s">
        <v>1499</v>
      </c>
      <c r="D60" s="2" t="s">
        <v>1499</v>
      </c>
      <c r="E60" s="2" t="s">
        <v>64</v>
      </c>
      <c r="F60" s="2" t="s">
        <v>60</v>
      </c>
      <c r="G60" s="6" t="s">
        <v>64</v>
      </c>
      <c r="H60" s="4"/>
      <c r="I60" s="5"/>
      <c r="J60" s="5"/>
      <c r="K60" s="5"/>
      <c r="L60" s="5"/>
      <c r="M60" s="4"/>
      <c r="N60" s="4"/>
      <c r="O60" s="4"/>
      <c r="P60" s="4"/>
      <c r="Q60" s="4"/>
      <c r="R60" s="4"/>
      <c r="S60" s="4"/>
      <c r="T60" s="5"/>
    </row>
    <row r="61" spans="1:20" ht="15.75" thickBot="1">
      <c r="A61" s="26" t="s">
        <v>53</v>
      </c>
      <c r="B61" s="7" t="s">
        <v>1499</v>
      </c>
      <c r="C61" s="7" t="s">
        <v>1499</v>
      </c>
      <c r="D61" s="7" t="s">
        <v>1499</v>
      </c>
      <c r="E61" s="7" t="s">
        <v>64</v>
      </c>
      <c r="F61" s="7" t="s">
        <v>67</v>
      </c>
      <c r="G61" s="8" t="s">
        <v>59</v>
      </c>
      <c r="H61" s="4"/>
      <c r="I61" s="5"/>
      <c r="J61" s="5"/>
      <c r="K61" s="5"/>
      <c r="L61" s="5"/>
      <c r="M61" s="4"/>
      <c r="N61" s="4"/>
      <c r="O61" s="4"/>
      <c r="P61" s="4"/>
      <c r="Q61" s="4"/>
      <c r="R61" s="4"/>
      <c r="S61" s="4"/>
      <c r="T61" s="5"/>
    </row>
    <row r="62" spans="8:20" ht="15">
      <c r="H62" s="4"/>
      <c r="I62" s="5"/>
      <c r="J62" s="5"/>
      <c r="K62" s="5"/>
      <c r="L62" s="5"/>
      <c r="M62" s="4"/>
      <c r="N62" s="4"/>
      <c r="O62" s="4"/>
      <c r="P62" s="4"/>
      <c r="Q62" s="4"/>
      <c r="R62" s="4"/>
      <c r="S62" s="4"/>
      <c r="T62" s="5"/>
    </row>
  </sheetData>
  <sheetProtection/>
  <mergeCells count="10">
    <mergeCell ref="A5:Q5"/>
    <mergeCell ref="R1:S5"/>
    <mergeCell ref="B7:D7"/>
    <mergeCell ref="E7:G7"/>
    <mergeCell ref="J7:L7"/>
    <mergeCell ref="M7:O7"/>
    <mergeCell ref="P7:R7"/>
    <mergeCell ref="A1:Q2"/>
    <mergeCell ref="A3:Q3"/>
    <mergeCell ref="A4:Q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73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4.140625" style="0" bestFit="1" customWidth="1"/>
    <col min="2" max="2" width="11.140625" style="1" bestFit="1" customWidth="1"/>
    <col min="3" max="3" width="14.57421875" style="0" bestFit="1" customWidth="1"/>
    <col min="4" max="4" width="22.57421875" style="0" bestFit="1" customWidth="1"/>
    <col min="5" max="5" width="8.7109375" style="0" bestFit="1" customWidth="1"/>
    <col min="6" max="6" width="8.8515625" style="0" bestFit="1" customWidth="1"/>
    <col min="7" max="7" width="9.140625" style="1" customWidth="1"/>
    <col min="9" max="9" width="19.8515625" style="0" customWidth="1"/>
  </cols>
  <sheetData>
    <row r="1" spans="1:7" s="68" customFormat="1" ht="15">
      <c r="A1" s="90" t="s">
        <v>5117</v>
      </c>
      <c r="B1" s="90"/>
      <c r="C1" s="90"/>
      <c r="D1" s="90"/>
      <c r="E1" s="90"/>
      <c r="F1" s="89"/>
      <c r="G1" s="89"/>
    </row>
    <row r="2" spans="1:7" s="68" customFormat="1" ht="15">
      <c r="A2" s="91" t="s">
        <v>5120</v>
      </c>
      <c r="B2" s="91"/>
      <c r="C2" s="91"/>
      <c r="D2" s="91"/>
      <c r="E2" s="91"/>
      <c r="F2" s="89"/>
      <c r="G2" s="89"/>
    </row>
    <row r="3" spans="1:7" s="68" customFormat="1" ht="15.75" thickBot="1">
      <c r="A3" s="90" t="s">
        <v>5118</v>
      </c>
      <c r="B3" s="90"/>
      <c r="C3" s="90"/>
      <c r="D3" s="90"/>
      <c r="E3" s="90"/>
      <c r="F3" s="89"/>
      <c r="G3" s="89"/>
    </row>
    <row r="4" spans="1:7" s="68" customFormat="1" ht="15.75" thickBot="1">
      <c r="A4" s="92" t="s">
        <v>5121</v>
      </c>
      <c r="B4" s="93"/>
      <c r="C4" s="93"/>
      <c r="D4" s="93"/>
      <c r="E4" s="94"/>
      <c r="F4" s="89"/>
      <c r="G4" s="89"/>
    </row>
    <row r="5" spans="2:7" s="68" customFormat="1" ht="15">
      <c r="B5" s="1"/>
      <c r="G5" s="1"/>
    </row>
    <row r="6" spans="1:7" s="27" customFormat="1" ht="15">
      <c r="A6" s="39" t="s">
        <v>503</v>
      </c>
      <c r="B6" s="40"/>
      <c r="C6" s="39"/>
      <c r="D6" s="39"/>
      <c r="E6" s="39"/>
      <c r="F6" s="39"/>
      <c r="G6" s="40"/>
    </row>
    <row r="7" spans="1:7" s="27" customFormat="1" ht="15">
      <c r="A7" s="36" t="s">
        <v>290</v>
      </c>
      <c r="B7" s="36" t="s">
        <v>291</v>
      </c>
      <c r="C7" s="37" t="s">
        <v>292</v>
      </c>
      <c r="D7" s="37" t="s">
        <v>293</v>
      </c>
      <c r="E7" s="36" t="s">
        <v>294</v>
      </c>
      <c r="F7" s="37" t="s">
        <v>295</v>
      </c>
      <c r="G7" s="36" t="s">
        <v>296</v>
      </c>
    </row>
    <row r="8" spans="1:7" s="68" customFormat="1" ht="15">
      <c r="A8" s="1">
        <v>1</v>
      </c>
      <c r="B8" s="1">
        <v>977</v>
      </c>
      <c r="C8" s="68" t="s">
        <v>297</v>
      </c>
      <c r="D8" s="68" t="s">
        <v>298</v>
      </c>
      <c r="E8" s="68" t="s">
        <v>60</v>
      </c>
      <c r="F8" s="68" t="s">
        <v>6</v>
      </c>
      <c r="G8" s="43">
        <v>0.15</v>
      </c>
    </row>
    <row r="9" spans="1:7" s="68" customFormat="1" ht="15">
      <c r="A9" s="1">
        <v>2</v>
      </c>
      <c r="B9" s="1">
        <v>961</v>
      </c>
      <c r="C9" s="68" t="s">
        <v>299</v>
      </c>
      <c r="D9" s="68" t="s">
        <v>300</v>
      </c>
      <c r="E9" s="68" t="s">
        <v>71</v>
      </c>
      <c r="F9" s="68" t="s">
        <v>6</v>
      </c>
      <c r="G9" s="43">
        <v>0.15208333333333332</v>
      </c>
    </row>
    <row r="10" spans="1:7" s="68" customFormat="1" ht="15">
      <c r="A10" s="1">
        <v>3</v>
      </c>
      <c r="B10" s="1">
        <v>908</v>
      </c>
      <c r="C10" s="68" t="s">
        <v>301</v>
      </c>
      <c r="D10" s="68" t="s">
        <v>302</v>
      </c>
      <c r="E10" s="68" t="s">
        <v>64</v>
      </c>
      <c r="F10" s="68" t="s">
        <v>6</v>
      </c>
      <c r="G10" s="43">
        <v>0.15208333333333332</v>
      </c>
    </row>
    <row r="11" spans="1:7" s="68" customFormat="1" ht="15">
      <c r="A11" s="1">
        <v>4</v>
      </c>
      <c r="B11" s="1">
        <v>913</v>
      </c>
      <c r="C11" s="68" t="s">
        <v>641</v>
      </c>
      <c r="D11" s="68" t="s">
        <v>178</v>
      </c>
      <c r="E11" s="68" t="s">
        <v>64</v>
      </c>
      <c r="F11" s="68" t="s">
        <v>6</v>
      </c>
      <c r="G11" s="43">
        <v>0.15486111111111112</v>
      </c>
    </row>
    <row r="12" spans="1:7" s="68" customFormat="1" ht="15">
      <c r="A12" s="1">
        <v>5</v>
      </c>
      <c r="B12" s="1">
        <v>940</v>
      </c>
      <c r="C12" s="68" t="s">
        <v>303</v>
      </c>
      <c r="D12" s="68" t="s">
        <v>304</v>
      </c>
      <c r="E12" s="68" t="s">
        <v>73</v>
      </c>
      <c r="F12" s="68" t="s">
        <v>6</v>
      </c>
      <c r="G12" s="43">
        <v>0.15486111111111112</v>
      </c>
    </row>
    <row r="13" spans="1:7" s="68" customFormat="1" ht="15">
      <c r="A13" s="1">
        <v>6</v>
      </c>
      <c r="B13" s="1">
        <v>881</v>
      </c>
      <c r="C13" s="68" t="s">
        <v>305</v>
      </c>
      <c r="D13" s="68" t="s">
        <v>306</v>
      </c>
      <c r="E13" s="68" t="s">
        <v>74</v>
      </c>
      <c r="F13" s="68" t="s">
        <v>6</v>
      </c>
      <c r="G13" s="43">
        <v>0.15555555555555556</v>
      </c>
    </row>
    <row r="14" spans="1:7" s="68" customFormat="1" ht="15">
      <c r="A14" s="1">
        <v>7</v>
      </c>
      <c r="B14" s="1">
        <v>956</v>
      </c>
      <c r="C14" s="68" t="s">
        <v>307</v>
      </c>
      <c r="D14" s="68" t="s">
        <v>308</v>
      </c>
      <c r="E14" s="68" t="s">
        <v>67</v>
      </c>
      <c r="F14" s="68" t="s">
        <v>6</v>
      </c>
      <c r="G14" s="43">
        <v>0.15694444444444444</v>
      </c>
    </row>
    <row r="15" spans="1:7" s="68" customFormat="1" ht="15">
      <c r="A15" s="1">
        <v>8</v>
      </c>
      <c r="B15" s="1">
        <v>909</v>
      </c>
      <c r="C15" s="68" t="s">
        <v>309</v>
      </c>
      <c r="D15" s="68" t="s">
        <v>310</v>
      </c>
      <c r="E15" s="68" t="s">
        <v>64</v>
      </c>
      <c r="F15" s="68" t="s">
        <v>6</v>
      </c>
      <c r="G15" s="43">
        <v>0.15763888888888888</v>
      </c>
    </row>
    <row r="16" spans="1:7" s="68" customFormat="1" ht="15">
      <c r="A16" s="1">
        <v>9</v>
      </c>
      <c r="B16" s="1">
        <v>964</v>
      </c>
      <c r="C16" s="68" t="s">
        <v>311</v>
      </c>
      <c r="D16" s="68" t="s">
        <v>312</v>
      </c>
      <c r="E16" s="68" t="s">
        <v>71</v>
      </c>
      <c r="F16" s="68" t="s">
        <v>6</v>
      </c>
      <c r="G16" s="43">
        <v>0.15972222222222224</v>
      </c>
    </row>
    <row r="17" spans="1:7" s="68" customFormat="1" ht="15">
      <c r="A17" s="1">
        <v>10</v>
      </c>
      <c r="B17" s="1">
        <v>982</v>
      </c>
      <c r="C17" s="68" t="s">
        <v>313</v>
      </c>
      <c r="D17" s="68" t="s">
        <v>314</v>
      </c>
      <c r="E17" s="68" t="s">
        <v>62</v>
      </c>
      <c r="F17" s="68" t="s">
        <v>6</v>
      </c>
      <c r="G17" s="43">
        <v>0.16041666666666668</v>
      </c>
    </row>
    <row r="18" spans="1:7" s="68" customFormat="1" ht="15">
      <c r="A18" s="1">
        <v>11</v>
      </c>
      <c r="B18" s="1">
        <v>970</v>
      </c>
      <c r="C18" s="68" t="s">
        <v>315</v>
      </c>
      <c r="D18" s="68" t="s">
        <v>254</v>
      </c>
      <c r="E18" s="68" t="s">
        <v>70</v>
      </c>
      <c r="F18" s="68" t="s">
        <v>6</v>
      </c>
      <c r="G18" s="43">
        <v>0.16111111111111112</v>
      </c>
    </row>
    <row r="19" spans="1:7" s="68" customFormat="1" ht="15">
      <c r="A19" s="1">
        <v>12</v>
      </c>
      <c r="B19" s="1">
        <v>897</v>
      </c>
      <c r="C19" s="68" t="s">
        <v>316</v>
      </c>
      <c r="D19" s="68" t="s">
        <v>317</v>
      </c>
      <c r="E19" s="68" t="s">
        <v>59</v>
      </c>
      <c r="F19" s="68" t="s">
        <v>6</v>
      </c>
      <c r="G19" s="43">
        <v>0.16111111111111112</v>
      </c>
    </row>
    <row r="20" spans="1:7" s="68" customFormat="1" ht="15">
      <c r="A20" s="1">
        <v>13</v>
      </c>
      <c r="B20" s="1">
        <v>930</v>
      </c>
      <c r="C20" s="68" t="s">
        <v>318</v>
      </c>
      <c r="D20" s="68" t="s">
        <v>118</v>
      </c>
      <c r="E20" s="68" t="s">
        <v>73</v>
      </c>
      <c r="F20" s="68" t="s">
        <v>6</v>
      </c>
      <c r="G20" s="43">
        <v>0.16180555555555556</v>
      </c>
    </row>
    <row r="21" spans="1:7" s="68" customFormat="1" ht="15">
      <c r="A21" s="1">
        <v>14</v>
      </c>
      <c r="B21" s="1">
        <v>955</v>
      </c>
      <c r="C21" s="68" t="s">
        <v>319</v>
      </c>
      <c r="D21" s="68" t="s">
        <v>320</v>
      </c>
      <c r="E21" s="68" t="s">
        <v>67</v>
      </c>
      <c r="F21" s="68" t="s">
        <v>6</v>
      </c>
      <c r="G21" s="43">
        <v>0.16319444444444445</v>
      </c>
    </row>
    <row r="22" spans="1:7" s="68" customFormat="1" ht="15">
      <c r="A22" s="1">
        <v>15</v>
      </c>
      <c r="B22" s="1">
        <v>942</v>
      </c>
      <c r="C22" s="68" t="s">
        <v>321</v>
      </c>
      <c r="D22" s="68" t="s">
        <v>154</v>
      </c>
      <c r="E22" s="68" t="s">
        <v>73</v>
      </c>
      <c r="F22" s="68" t="s">
        <v>6</v>
      </c>
      <c r="G22" s="43">
        <v>0.16319444444444445</v>
      </c>
    </row>
    <row r="23" spans="1:7" s="68" customFormat="1" ht="15">
      <c r="A23" s="1">
        <v>16</v>
      </c>
      <c r="B23" s="1">
        <v>1004</v>
      </c>
      <c r="C23" s="68" t="s">
        <v>322</v>
      </c>
      <c r="D23" s="68" t="s">
        <v>254</v>
      </c>
      <c r="E23" s="68" t="s">
        <v>66</v>
      </c>
      <c r="F23" s="68" t="s">
        <v>6</v>
      </c>
      <c r="G23" s="43">
        <v>0.16319444444444445</v>
      </c>
    </row>
    <row r="24" spans="1:7" s="68" customFormat="1" ht="15">
      <c r="A24" s="1">
        <v>17</v>
      </c>
      <c r="B24" s="1">
        <v>976</v>
      </c>
      <c r="C24" s="68" t="s">
        <v>323</v>
      </c>
      <c r="D24" s="68" t="s">
        <v>324</v>
      </c>
      <c r="E24" s="68" t="s">
        <v>60</v>
      </c>
      <c r="F24" s="68" t="s">
        <v>6</v>
      </c>
      <c r="G24" s="43">
        <v>0.16319444444444445</v>
      </c>
    </row>
    <row r="25" spans="1:7" s="68" customFormat="1" ht="15">
      <c r="A25" s="1">
        <v>18</v>
      </c>
      <c r="B25" s="1">
        <v>896</v>
      </c>
      <c r="C25" s="68" t="s">
        <v>325</v>
      </c>
      <c r="D25" s="68" t="s">
        <v>326</v>
      </c>
      <c r="E25" s="68" t="s">
        <v>59</v>
      </c>
      <c r="F25" s="68" t="s">
        <v>6</v>
      </c>
      <c r="G25" s="43">
        <v>0.1638888888888889</v>
      </c>
    </row>
    <row r="26" spans="1:7" s="68" customFormat="1" ht="15">
      <c r="A26" s="1">
        <v>19</v>
      </c>
      <c r="B26" s="1">
        <v>923</v>
      </c>
      <c r="C26" s="68" t="s">
        <v>327</v>
      </c>
      <c r="D26" s="68" t="s">
        <v>328</v>
      </c>
      <c r="E26" s="68" t="s">
        <v>76</v>
      </c>
      <c r="F26" s="68" t="s">
        <v>6</v>
      </c>
      <c r="G26" s="43">
        <v>0.1638888888888889</v>
      </c>
    </row>
    <row r="27" spans="1:7" s="68" customFormat="1" ht="15">
      <c r="A27" s="1">
        <v>20</v>
      </c>
      <c r="B27" s="1">
        <v>893</v>
      </c>
      <c r="C27" s="68" t="s">
        <v>227</v>
      </c>
      <c r="D27" s="68" t="s">
        <v>329</v>
      </c>
      <c r="E27" s="68" t="s">
        <v>59</v>
      </c>
      <c r="F27" s="68" t="s">
        <v>6</v>
      </c>
      <c r="G27" s="43">
        <v>0.1638888888888889</v>
      </c>
    </row>
    <row r="28" spans="1:7" s="68" customFormat="1" ht="15">
      <c r="A28" s="1">
        <v>21</v>
      </c>
      <c r="B28" s="1">
        <v>944</v>
      </c>
      <c r="C28" s="68" t="s">
        <v>330</v>
      </c>
      <c r="D28" s="68" t="s">
        <v>331</v>
      </c>
      <c r="E28" s="68" t="s">
        <v>73</v>
      </c>
      <c r="F28" s="68" t="s">
        <v>6</v>
      </c>
      <c r="G28" s="43">
        <v>0.1638888888888889</v>
      </c>
    </row>
    <row r="29" spans="1:7" s="68" customFormat="1" ht="15">
      <c r="A29" s="1">
        <v>22</v>
      </c>
      <c r="B29" s="1">
        <v>907</v>
      </c>
      <c r="C29" s="68" t="s">
        <v>332</v>
      </c>
      <c r="D29" s="68" t="s">
        <v>111</v>
      </c>
      <c r="E29" s="68" t="s">
        <v>64</v>
      </c>
      <c r="F29" s="68" t="s">
        <v>6</v>
      </c>
      <c r="G29" s="43">
        <v>0.16458333333333333</v>
      </c>
    </row>
    <row r="30" spans="1:7" s="68" customFormat="1" ht="15">
      <c r="A30" s="1">
        <v>23</v>
      </c>
      <c r="B30" s="1">
        <v>925</v>
      </c>
      <c r="C30" s="68" t="s">
        <v>333</v>
      </c>
      <c r="D30" s="68" t="s">
        <v>334</v>
      </c>
      <c r="E30" s="68" t="s">
        <v>76</v>
      </c>
      <c r="F30" s="68" t="s">
        <v>6</v>
      </c>
      <c r="G30" s="43">
        <v>0.16597222222222222</v>
      </c>
    </row>
    <row r="31" spans="1:7" s="68" customFormat="1" ht="15">
      <c r="A31" s="1">
        <v>24</v>
      </c>
      <c r="B31" s="1">
        <v>918</v>
      </c>
      <c r="C31" s="68" t="s">
        <v>335</v>
      </c>
      <c r="D31" s="68" t="s">
        <v>336</v>
      </c>
      <c r="E31" s="68" t="s">
        <v>64</v>
      </c>
      <c r="F31" s="68" t="s">
        <v>6</v>
      </c>
      <c r="G31" s="43">
        <v>0.16666666666666666</v>
      </c>
    </row>
    <row r="32" spans="1:7" s="68" customFormat="1" ht="15">
      <c r="A32" s="1">
        <v>25</v>
      </c>
      <c r="B32" s="1">
        <v>906</v>
      </c>
      <c r="C32" s="68" t="s">
        <v>337</v>
      </c>
      <c r="D32" s="68" t="s">
        <v>338</v>
      </c>
      <c r="E32" s="68" t="s">
        <v>64</v>
      </c>
      <c r="F32" s="68" t="s">
        <v>6</v>
      </c>
      <c r="G32" s="43">
        <v>0.1673611111111111</v>
      </c>
    </row>
    <row r="33" spans="1:7" s="68" customFormat="1" ht="15">
      <c r="A33" s="1">
        <v>26</v>
      </c>
      <c r="B33" s="1">
        <v>910</v>
      </c>
      <c r="C33" s="68" t="s">
        <v>339</v>
      </c>
      <c r="D33" s="68" t="s">
        <v>340</v>
      </c>
      <c r="E33" s="68" t="s">
        <v>64</v>
      </c>
      <c r="F33" s="68" t="s">
        <v>6</v>
      </c>
      <c r="G33" s="43">
        <v>0.1673611111111111</v>
      </c>
    </row>
    <row r="34" spans="1:7" s="68" customFormat="1" ht="15">
      <c r="A34" s="1">
        <v>27</v>
      </c>
      <c r="B34" s="1">
        <v>929</v>
      </c>
      <c r="C34" s="68" t="s">
        <v>341</v>
      </c>
      <c r="D34" s="68" t="s">
        <v>342</v>
      </c>
      <c r="E34" s="68" t="s">
        <v>73</v>
      </c>
      <c r="F34" s="68" t="s">
        <v>6</v>
      </c>
      <c r="G34" s="43">
        <v>0.1673611111111111</v>
      </c>
    </row>
    <row r="35" spans="1:7" s="68" customFormat="1" ht="15">
      <c r="A35" s="1">
        <v>28</v>
      </c>
      <c r="B35" s="1">
        <v>965</v>
      </c>
      <c r="C35" s="68" t="s">
        <v>343</v>
      </c>
      <c r="D35" s="68" t="s">
        <v>344</v>
      </c>
      <c r="E35" s="68" t="s">
        <v>71</v>
      </c>
      <c r="F35" s="68" t="s">
        <v>6</v>
      </c>
      <c r="G35" s="43">
        <v>0.16805555555555554</v>
      </c>
    </row>
    <row r="36" spans="1:7" s="68" customFormat="1" ht="15">
      <c r="A36" s="1">
        <v>29</v>
      </c>
      <c r="B36" s="1">
        <v>884</v>
      </c>
      <c r="C36" s="68" t="s">
        <v>345</v>
      </c>
      <c r="D36" s="68" t="s">
        <v>344</v>
      </c>
      <c r="E36" s="68" t="s">
        <v>74</v>
      </c>
      <c r="F36" s="68" t="s">
        <v>6</v>
      </c>
      <c r="G36" s="43">
        <v>0.16805555555555554</v>
      </c>
    </row>
    <row r="37" spans="1:7" s="68" customFormat="1" ht="15">
      <c r="A37" s="1">
        <v>30</v>
      </c>
      <c r="B37" s="1">
        <v>974</v>
      </c>
      <c r="C37" s="68" t="s">
        <v>346</v>
      </c>
      <c r="D37" s="68" t="s">
        <v>347</v>
      </c>
      <c r="E37" s="68" t="s">
        <v>60</v>
      </c>
      <c r="F37" s="68" t="s">
        <v>6</v>
      </c>
      <c r="G37" s="43">
        <v>0.16874999999999998</v>
      </c>
    </row>
    <row r="38" spans="1:7" s="68" customFormat="1" ht="15">
      <c r="A38" s="1">
        <v>31</v>
      </c>
      <c r="B38" s="1">
        <v>898</v>
      </c>
      <c r="C38" s="68" t="s">
        <v>348</v>
      </c>
      <c r="D38" s="68" t="s">
        <v>349</v>
      </c>
      <c r="E38" s="68" t="s">
        <v>59</v>
      </c>
      <c r="F38" s="68" t="s">
        <v>6</v>
      </c>
      <c r="G38" s="43">
        <v>0.16874999999999998</v>
      </c>
    </row>
    <row r="39" spans="1:7" s="68" customFormat="1" ht="15">
      <c r="A39" s="1">
        <v>32</v>
      </c>
      <c r="B39" s="1">
        <v>895</v>
      </c>
      <c r="C39" s="68" t="s">
        <v>350</v>
      </c>
      <c r="D39" s="68" t="s">
        <v>351</v>
      </c>
      <c r="E39" s="68" t="s">
        <v>59</v>
      </c>
      <c r="F39" s="68" t="s">
        <v>6</v>
      </c>
      <c r="G39" s="43">
        <v>0.16874999999999998</v>
      </c>
    </row>
    <row r="40" spans="1:7" s="68" customFormat="1" ht="15">
      <c r="A40" s="1">
        <v>33</v>
      </c>
      <c r="B40" s="1">
        <v>894</v>
      </c>
      <c r="C40" s="68" t="s">
        <v>352</v>
      </c>
      <c r="D40" s="68" t="s">
        <v>353</v>
      </c>
      <c r="E40" s="68" t="s">
        <v>59</v>
      </c>
      <c r="F40" s="68" t="s">
        <v>6</v>
      </c>
      <c r="G40" s="43">
        <v>0.16944444444444443</v>
      </c>
    </row>
    <row r="41" spans="1:7" s="68" customFormat="1" ht="15">
      <c r="A41" s="1">
        <v>34</v>
      </c>
      <c r="B41" s="1">
        <v>905</v>
      </c>
      <c r="C41" s="68" t="s">
        <v>354</v>
      </c>
      <c r="D41" s="68" t="s">
        <v>355</v>
      </c>
      <c r="E41" s="68" t="s">
        <v>64</v>
      </c>
      <c r="F41" s="68" t="s">
        <v>6</v>
      </c>
      <c r="G41" s="43">
        <v>0.1708333333333333</v>
      </c>
    </row>
    <row r="42" spans="1:7" s="68" customFormat="1" ht="15">
      <c r="A42" s="1">
        <v>35</v>
      </c>
      <c r="B42" s="1">
        <v>978</v>
      </c>
      <c r="C42" s="68" t="s">
        <v>356</v>
      </c>
      <c r="D42" s="68" t="s">
        <v>357</v>
      </c>
      <c r="E42" s="68" t="s">
        <v>60</v>
      </c>
      <c r="F42" s="68" t="s">
        <v>6</v>
      </c>
      <c r="G42" s="43">
        <v>0.1708333333333333</v>
      </c>
    </row>
    <row r="43" spans="1:7" s="68" customFormat="1" ht="15">
      <c r="A43" s="1">
        <v>36</v>
      </c>
      <c r="B43" s="1">
        <v>958</v>
      </c>
      <c r="C43" s="68" t="s">
        <v>358</v>
      </c>
      <c r="D43" s="68" t="s">
        <v>359</v>
      </c>
      <c r="E43" s="68" t="s">
        <v>67</v>
      </c>
      <c r="F43" s="68" t="s">
        <v>6</v>
      </c>
      <c r="G43" s="43">
        <v>0.17152777777777775</v>
      </c>
    </row>
    <row r="44" spans="1:7" s="68" customFormat="1" ht="15">
      <c r="A44" s="1">
        <v>37</v>
      </c>
      <c r="B44" s="1">
        <v>888</v>
      </c>
      <c r="C44" s="68" t="s">
        <v>360</v>
      </c>
      <c r="D44" s="68" t="s">
        <v>361</v>
      </c>
      <c r="E44" s="68" t="s">
        <v>59</v>
      </c>
      <c r="F44" s="68" t="s">
        <v>6</v>
      </c>
      <c r="G44" s="43">
        <v>0.17152777777777775</v>
      </c>
    </row>
    <row r="45" spans="1:7" s="68" customFormat="1" ht="15">
      <c r="A45" s="1">
        <v>38</v>
      </c>
      <c r="B45" s="1">
        <v>900</v>
      </c>
      <c r="C45" s="68" t="s">
        <v>362</v>
      </c>
      <c r="D45" s="68" t="s">
        <v>363</v>
      </c>
      <c r="E45" s="68" t="s">
        <v>59</v>
      </c>
      <c r="F45" s="68" t="s">
        <v>6</v>
      </c>
      <c r="G45" s="43">
        <v>0.17222222222222225</v>
      </c>
    </row>
    <row r="46" spans="1:7" s="68" customFormat="1" ht="15">
      <c r="A46" s="1">
        <v>39</v>
      </c>
      <c r="B46" s="1">
        <v>939</v>
      </c>
      <c r="C46" s="68" t="s">
        <v>364</v>
      </c>
      <c r="D46" s="68" t="s">
        <v>365</v>
      </c>
      <c r="E46" s="68" t="s">
        <v>73</v>
      </c>
      <c r="F46" s="68" t="s">
        <v>6</v>
      </c>
      <c r="G46" s="43">
        <v>0.17222222222222225</v>
      </c>
    </row>
    <row r="47" spans="1:7" s="68" customFormat="1" ht="15">
      <c r="A47" s="1">
        <v>40</v>
      </c>
      <c r="B47" s="1">
        <v>914</v>
      </c>
      <c r="C47" s="68" t="s">
        <v>332</v>
      </c>
      <c r="D47" s="68" t="s">
        <v>366</v>
      </c>
      <c r="E47" s="68" t="s">
        <v>64</v>
      </c>
      <c r="F47" s="68" t="s">
        <v>6</v>
      </c>
      <c r="G47" s="43">
        <v>0.1729166666666667</v>
      </c>
    </row>
    <row r="48" spans="1:7" s="68" customFormat="1" ht="15">
      <c r="A48" s="1">
        <v>41</v>
      </c>
      <c r="B48" s="1">
        <v>902</v>
      </c>
      <c r="C48" s="68" t="s">
        <v>367</v>
      </c>
      <c r="D48" s="68" t="s">
        <v>368</v>
      </c>
      <c r="E48" s="68" t="s">
        <v>59</v>
      </c>
      <c r="F48" s="68" t="s">
        <v>6</v>
      </c>
      <c r="G48" s="43">
        <v>0.1729166666666667</v>
      </c>
    </row>
    <row r="49" spans="1:7" s="68" customFormat="1" ht="15">
      <c r="A49" s="1">
        <v>42</v>
      </c>
      <c r="B49" s="1">
        <v>887</v>
      </c>
      <c r="C49" s="68" t="s">
        <v>369</v>
      </c>
      <c r="D49" s="68" t="s">
        <v>370</v>
      </c>
      <c r="E49" s="68" t="s">
        <v>74</v>
      </c>
      <c r="F49" s="68" t="s">
        <v>6</v>
      </c>
      <c r="G49" s="43">
        <v>0.1729166666666667</v>
      </c>
    </row>
    <row r="50" spans="1:7" s="68" customFormat="1" ht="15">
      <c r="A50" s="1">
        <v>43</v>
      </c>
      <c r="B50" s="1">
        <v>890</v>
      </c>
      <c r="C50" s="68" t="s">
        <v>371</v>
      </c>
      <c r="D50" s="68" t="s">
        <v>302</v>
      </c>
      <c r="E50" s="68" t="s">
        <v>59</v>
      </c>
      <c r="F50" s="68" t="s">
        <v>6</v>
      </c>
      <c r="G50" s="43">
        <v>0.1729166666666667</v>
      </c>
    </row>
    <row r="51" spans="1:7" s="68" customFormat="1" ht="15">
      <c r="A51" s="1">
        <v>44</v>
      </c>
      <c r="B51" s="1">
        <v>911</v>
      </c>
      <c r="C51" s="68" t="s">
        <v>372</v>
      </c>
      <c r="D51" s="68" t="s">
        <v>373</v>
      </c>
      <c r="E51" s="68" t="s">
        <v>64</v>
      </c>
      <c r="F51" s="68" t="s">
        <v>6</v>
      </c>
      <c r="G51" s="43">
        <v>0.17361111111111113</v>
      </c>
    </row>
    <row r="52" spans="1:7" s="68" customFormat="1" ht="15">
      <c r="A52" s="1">
        <v>45</v>
      </c>
      <c r="B52" s="1">
        <v>986</v>
      </c>
      <c r="C52" s="68" t="s">
        <v>374</v>
      </c>
      <c r="D52" s="68" t="s">
        <v>375</v>
      </c>
      <c r="E52" s="68" t="s">
        <v>62</v>
      </c>
      <c r="F52" s="68" t="s">
        <v>6</v>
      </c>
      <c r="G52" s="43">
        <v>0.17361111111111113</v>
      </c>
    </row>
    <row r="53" spans="1:7" s="68" customFormat="1" ht="15">
      <c r="A53" s="1">
        <v>46</v>
      </c>
      <c r="B53" s="1">
        <v>889</v>
      </c>
      <c r="C53" s="68" t="s">
        <v>376</v>
      </c>
      <c r="D53" s="68" t="s">
        <v>242</v>
      </c>
      <c r="E53" s="68" t="s">
        <v>59</v>
      </c>
      <c r="F53" s="68" t="s">
        <v>6</v>
      </c>
      <c r="G53" s="43">
        <v>0.17430555555555557</v>
      </c>
    </row>
    <row r="54" spans="1:7" s="68" customFormat="1" ht="15">
      <c r="A54" s="1">
        <v>47</v>
      </c>
      <c r="B54" s="1">
        <v>904</v>
      </c>
      <c r="C54" s="68" t="s">
        <v>377</v>
      </c>
      <c r="D54" s="68" t="s">
        <v>378</v>
      </c>
      <c r="E54" s="68" t="s">
        <v>59</v>
      </c>
      <c r="F54" s="68" t="s">
        <v>6</v>
      </c>
      <c r="G54" s="43">
        <v>0.17430555555555557</v>
      </c>
    </row>
    <row r="55" spans="1:7" s="68" customFormat="1" ht="15">
      <c r="A55" s="1">
        <v>48</v>
      </c>
      <c r="B55" s="1">
        <v>975</v>
      </c>
      <c r="C55" s="68" t="s">
        <v>379</v>
      </c>
      <c r="D55" s="68" t="s">
        <v>380</v>
      </c>
      <c r="E55" s="68" t="s">
        <v>60</v>
      </c>
      <c r="F55" s="68" t="s">
        <v>6</v>
      </c>
      <c r="G55" s="43">
        <v>0.17500000000000002</v>
      </c>
    </row>
    <row r="56" spans="1:7" s="68" customFormat="1" ht="15">
      <c r="A56" s="1">
        <v>49</v>
      </c>
      <c r="B56" s="1">
        <v>921</v>
      </c>
      <c r="C56" s="68" t="s">
        <v>381</v>
      </c>
      <c r="D56" s="68" t="s">
        <v>382</v>
      </c>
      <c r="E56" s="68" t="s">
        <v>64</v>
      </c>
      <c r="F56" s="68" t="s">
        <v>6</v>
      </c>
      <c r="G56" s="43">
        <v>0.17500000000000002</v>
      </c>
    </row>
    <row r="57" spans="1:7" s="68" customFormat="1" ht="15">
      <c r="A57" s="1">
        <v>50</v>
      </c>
      <c r="B57" s="1">
        <v>934</v>
      </c>
      <c r="C57" s="68" t="s">
        <v>383</v>
      </c>
      <c r="D57" s="68" t="s">
        <v>384</v>
      </c>
      <c r="E57" s="68" t="s">
        <v>73</v>
      </c>
      <c r="F57" s="68" t="s">
        <v>6</v>
      </c>
      <c r="G57" s="43">
        <v>0.17500000000000002</v>
      </c>
    </row>
    <row r="58" spans="1:7" s="68" customFormat="1" ht="15">
      <c r="A58" s="1">
        <v>51</v>
      </c>
      <c r="B58" s="1">
        <v>924</v>
      </c>
      <c r="C58" s="68" t="s">
        <v>385</v>
      </c>
      <c r="D58" s="68" t="s">
        <v>386</v>
      </c>
      <c r="E58" s="68" t="s">
        <v>76</v>
      </c>
      <c r="F58" s="68" t="s">
        <v>6</v>
      </c>
      <c r="G58" s="43">
        <v>0.17500000000000002</v>
      </c>
    </row>
    <row r="59" spans="1:7" s="68" customFormat="1" ht="15">
      <c r="A59" s="1">
        <v>52</v>
      </c>
      <c r="B59" s="1">
        <v>997</v>
      </c>
      <c r="C59" s="68" t="s">
        <v>387</v>
      </c>
      <c r="D59" s="68" t="s">
        <v>388</v>
      </c>
      <c r="E59" s="68" t="s">
        <v>66</v>
      </c>
      <c r="F59" s="68" t="s">
        <v>6</v>
      </c>
      <c r="G59" s="43">
        <v>0.17569444444444446</v>
      </c>
    </row>
    <row r="60" spans="1:7" s="68" customFormat="1" ht="15">
      <c r="A60" s="1">
        <v>53</v>
      </c>
      <c r="B60" s="1">
        <v>947</v>
      </c>
      <c r="C60" s="68" t="s">
        <v>389</v>
      </c>
      <c r="D60" s="68" t="s">
        <v>390</v>
      </c>
      <c r="E60" s="68" t="s">
        <v>67</v>
      </c>
      <c r="F60" s="68" t="s">
        <v>6</v>
      </c>
      <c r="G60" s="43">
        <v>0.17569444444444446</v>
      </c>
    </row>
    <row r="61" spans="1:7" s="68" customFormat="1" ht="15">
      <c r="A61" s="1">
        <v>54</v>
      </c>
      <c r="B61" s="1">
        <v>981</v>
      </c>
      <c r="C61" s="68" t="s">
        <v>391</v>
      </c>
      <c r="D61" s="68" t="s">
        <v>206</v>
      </c>
      <c r="E61" s="68" t="s">
        <v>62</v>
      </c>
      <c r="F61" s="68" t="s">
        <v>6</v>
      </c>
      <c r="G61" s="43">
        <v>0.17569444444444446</v>
      </c>
    </row>
    <row r="62" spans="1:7" s="68" customFormat="1" ht="15">
      <c r="A62" s="1">
        <v>55</v>
      </c>
      <c r="B62" s="1">
        <v>903</v>
      </c>
      <c r="C62" s="68" t="s">
        <v>392</v>
      </c>
      <c r="D62" s="68" t="s">
        <v>393</v>
      </c>
      <c r="E62" s="68" t="s">
        <v>59</v>
      </c>
      <c r="F62" s="68" t="s">
        <v>6</v>
      </c>
      <c r="G62" s="43">
        <v>0.17569444444444446</v>
      </c>
    </row>
    <row r="63" spans="1:7" s="68" customFormat="1" ht="15">
      <c r="A63" s="1">
        <v>56</v>
      </c>
      <c r="B63" s="1">
        <v>880</v>
      </c>
      <c r="C63" s="68" t="s">
        <v>394</v>
      </c>
      <c r="D63" s="68" t="s">
        <v>178</v>
      </c>
      <c r="E63" s="68" t="s">
        <v>74</v>
      </c>
      <c r="F63" s="68" t="s">
        <v>6</v>
      </c>
      <c r="G63" s="43">
        <v>0.17569444444444446</v>
      </c>
    </row>
    <row r="64" spans="1:7" s="68" customFormat="1" ht="15">
      <c r="A64" s="1">
        <v>57</v>
      </c>
      <c r="B64" s="1">
        <v>960</v>
      </c>
      <c r="C64" s="68" t="s">
        <v>395</v>
      </c>
      <c r="D64" s="68" t="s">
        <v>396</v>
      </c>
      <c r="E64" s="68" t="s">
        <v>67</v>
      </c>
      <c r="F64" s="68" t="s">
        <v>6</v>
      </c>
      <c r="G64" s="43">
        <v>0.1763888888888889</v>
      </c>
    </row>
    <row r="65" spans="1:7" s="68" customFormat="1" ht="15">
      <c r="A65" s="1">
        <v>58</v>
      </c>
      <c r="B65" s="1">
        <v>882</v>
      </c>
      <c r="C65" s="68" t="s">
        <v>397</v>
      </c>
      <c r="D65" s="68" t="s">
        <v>398</v>
      </c>
      <c r="E65" s="68" t="s">
        <v>74</v>
      </c>
      <c r="F65" s="68" t="s">
        <v>6</v>
      </c>
      <c r="G65" s="43">
        <v>0.1763888888888889</v>
      </c>
    </row>
    <row r="66" spans="1:7" s="68" customFormat="1" ht="15">
      <c r="A66" s="1">
        <v>59</v>
      </c>
      <c r="B66" s="1">
        <v>936</v>
      </c>
      <c r="C66" s="68" t="s">
        <v>399</v>
      </c>
      <c r="D66" s="68" t="s">
        <v>400</v>
      </c>
      <c r="E66" s="68" t="s">
        <v>73</v>
      </c>
      <c r="F66" s="68" t="s">
        <v>6</v>
      </c>
      <c r="G66" s="43">
        <v>0.1763888888888889</v>
      </c>
    </row>
    <row r="67" spans="1:7" s="68" customFormat="1" ht="15">
      <c r="A67" s="1">
        <v>60</v>
      </c>
      <c r="B67" s="1">
        <v>1008</v>
      </c>
      <c r="C67" s="68" t="s">
        <v>401</v>
      </c>
      <c r="D67" s="68" t="s">
        <v>402</v>
      </c>
      <c r="E67" s="68" t="s">
        <v>70</v>
      </c>
      <c r="F67" s="68" t="s">
        <v>6</v>
      </c>
      <c r="G67" s="43">
        <v>0.1763888888888889</v>
      </c>
    </row>
    <row r="68" spans="1:7" s="68" customFormat="1" ht="15">
      <c r="A68" s="1">
        <v>61</v>
      </c>
      <c r="B68" s="1">
        <v>984</v>
      </c>
      <c r="C68" s="68" t="s">
        <v>403</v>
      </c>
      <c r="D68" s="68" t="s">
        <v>404</v>
      </c>
      <c r="E68" s="68" t="s">
        <v>62</v>
      </c>
      <c r="F68" s="68" t="s">
        <v>6</v>
      </c>
      <c r="G68" s="43">
        <v>0.17708333333333334</v>
      </c>
    </row>
    <row r="69" spans="1:7" s="68" customFormat="1" ht="15">
      <c r="A69" s="1">
        <v>62</v>
      </c>
      <c r="B69" s="1">
        <v>963</v>
      </c>
      <c r="C69" s="68" t="s">
        <v>405</v>
      </c>
      <c r="D69" s="68" t="s">
        <v>406</v>
      </c>
      <c r="E69" s="68" t="s">
        <v>71</v>
      </c>
      <c r="F69" s="68" t="s">
        <v>6</v>
      </c>
      <c r="G69" s="43">
        <v>0.17777777777777778</v>
      </c>
    </row>
    <row r="70" spans="1:7" s="68" customFormat="1" ht="15">
      <c r="A70" s="1">
        <v>63</v>
      </c>
      <c r="B70" s="1">
        <v>912</v>
      </c>
      <c r="C70" s="68" t="s">
        <v>407</v>
      </c>
      <c r="D70" s="68" t="s">
        <v>408</v>
      </c>
      <c r="E70" s="68" t="s">
        <v>64</v>
      </c>
      <c r="F70" s="68" t="s">
        <v>6</v>
      </c>
      <c r="G70" s="43">
        <v>0.17847222222222223</v>
      </c>
    </row>
    <row r="71" spans="1:7" s="68" customFormat="1" ht="15">
      <c r="A71" s="1">
        <v>64</v>
      </c>
      <c r="B71" s="1">
        <v>885</v>
      </c>
      <c r="C71" s="68" t="s">
        <v>409</v>
      </c>
      <c r="D71" s="68" t="s">
        <v>213</v>
      </c>
      <c r="E71" s="68" t="s">
        <v>74</v>
      </c>
      <c r="F71" s="68" t="s">
        <v>6</v>
      </c>
      <c r="G71" s="43">
        <v>0.17847222222222223</v>
      </c>
    </row>
    <row r="72" spans="1:7" s="68" customFormat="1" ht="15">
      <c r="A72" s="1">
        <v>65</v>
      </c>
      <c r="B72" s="1">
        <v>949</v>
      </c>
      <c r="C72" s="68" t="s">
        <v>410</v>
      </c>
      <c r="D72" s="68" t="s">
        <v>411</v>
      </c>
      <c r="E72" s="68" t="s">
        <v>67</v>
      </c>
      <c r="F72" s="68" t="s">
        <v>6</v>
      </c>
      <c r="G72" s="43">
        <v>0.17847222222222223</v>
      </c>
    </row>
    <row r="73" spans="1:7" s="68" customFormat="1" ht="15">
      <c r="A73" s="1">
        <v>66</v>
      </c>
      <c r="B73" s="1">
        <v>920</v>
      </c>
      <c r="C73" s="68" t="s">
        <v>4988</v>
      </c>
      <c r="D73" s="68" t="s">
        <v>412</v>
      </c>
      <c r="E73" s="68" t="s">
        <v>64</v>
      </c>
      <c r="F73" s="68" t="s">
        <v>6</v>
      </c>
      <c r="G73" s="43">
        <v>0.17916666666666667</v>
      </c>
    </row>
    <row r="74" spans="1:7" s="68" customFormat="1" ht="15">
      <c r="A74" s="1">
        <v>67</v>
      </c>
      <c r="B74" s="1">
        <v>1007</v>
      </c>
      <c r="C74" s="68" t="s">
        <v>337</v>
      </c>
      <c r="D74" s="68" t="s">
        <v>413</v>
      </c>
      <c r="E74" s="68" t="s">
        <v>66</v>
      </c>
      <c r="F74" s="68" t="s">
        <v>6</v>
      </c>
      <c r="G74" s="43">
        <v>0.17916666666666667</v>
      </c>
    </row>
    <row r="75" spans="1:7" s="68" customFormat="1" ht="15">
      <c r="A75" s="1">
        <v>68</v>
      </c>
      <c r="B75" s="1">
        <v>932</v>
      </c>
      <c r="C75" s="68" t="s">
        <v>414</v>
      </c>
      <c r="D75" s="68" t="s">
        <v>415</v>
      </c>
      <c r="E75" s="68" t="s">
        <v>73</v>
      </c>
      <c r="F75" s="68" t="s">
        <v>6</v>
      </c>
      <c r="G75" s="43">
        <v>0.17916666666666667</v>
      </c>
    </row>
    <row r="76" spans="1:7" s="68" customFormat="1" ht="15">
      <c r="A76" s="1">
        <v>69</v>
      </c>
      <c r="B76" s="1">
        <v>980</v>
      </c>
      <c r="C76" s="68" t="s">
        <v>416</v>
      </c>
      <c r="D76" s="68" t="s">
        <v>417</v>
      </c>
      <c r="E76" s="68" t="s">
        <v>62</v>
      </c>
      <c r="F76" s="68" t="s">
        <v>6</v>
      </c>
      <c r="G76" s="43">
        <v>0.17916666666666667</v>
      </c>
    </row>
    <row r="77" spans="1:7" s="68" customFormat="1" ht="15">
      <c r="A77" s="1">
        <v>70</v>
      </c>
      <c r="B77" s="1">
        <v>973</v>
      </c>
      <c r="C77" s="68" t="s">
        <v>418</v>
      </c>
      <c r="D77" s="68" t="s">
        <v>419</v>
      </c>
      <c r="E77" s="68" t="s">
        <v>68</v>
      </c>
      <c r="F77" s="68" t="s">
        <v>6</v>
      </c>
      <c r="G77" s="43">
        <v>0.1798611111111111</v>
      </c>
    </row>
    <row r="78" spans="1:7" s="68" customFormat="1" ht="15">
      <c r="A78" s="1">
        <v>71</v>
      </c>
      <c r="B78" s="1">
        <v>901</v>
      </c>
      <c r="C78" s="68" t="s">
        <v>420</v>
      </c>
      <c r="D78" s="68" t="s">
        <v>421</v>
      </c>
      <c r="E78" s="68" t="s">
        <v>59</v>
      </c>
      <c r="F78" s="68" t="s">
        <v>6</v>
      </c>
      <c r="G78" s="43">
        <v>0.1798611111111111</v>
      </c>
    </row>
    <row r="79" spans="1:7" s="68" customFormat="1" ht="15">
      <c r="A79" s="1">
        <v>72</v>
      </c>
      <c r="B79" s="1">
        <v>892</v>
      </c>
      <c r="C79" s="68" t="s">
        <v>422</v>
      </c>
      <c r="D79" s="68" t="s">
        <v>423</v>
      </c>
      <c r="E79" s="68" t="s">
        <v>59</v>
      </c>
      <c r="F79" s="68" t="s">
        <v>6</v>
      </c>
      <c r="G79" s="43">
        <v>0.1798611111111111</v>
      </c>
    </row>
    <row r="80" spans="1:7" s="68" customFormat="1" ht="15">
      <c r="A80" s="1">
        <v>73</v>
      </c>
      <c r="B80" s="1">
        <v>952</v>
      </c>
      <c r="C80" s="68" t="s">
        <v>424</v>
      </c>
      <c r="D80" s="68" t="s">
        <v>425</v>
      </c>
      <c r="E80" s="68" t="s">
        <v>67</v>
      </c>
      <c r="F80" s="68" t="s">
        <v>6</v>
      </c>
      <c r="G80" s="43">
        <v>0.1798611111111111</v>
      </c>
    </row>
    <row r="81" spans="1:7" s="68" customFormat="1" ht="15">
      <c r="A81" s="1">
        <v>74</v>
      </c>
      <c r="B81" s="1">
        <v>941</v>
      </c>
      <c r="C81" s="68" t="s">
        <v>426</v>
      </c>
      <c r="D81" s="68" t="s">
        <v>427</v>
      </c>
      <c r="E81" s="68" t="s">
        <v>73</v>
      </c>
      <c r="F81" s="68" t="s">
        <v>6</v>
      </c>
      <c r="G81" s="43">
        <v>0.18055555555555555</v>
      </c>
    </row>
    <row r="82" spans="1:7" s="68" customFormat="1" ht="15">
      <c r="A82" s="1">
        <v>75</v>
      </c>
      <c r="B82" s="1">
        <v>948</v>
      </c>
      <c r="C82" s="68" t="s">
        <v>428</v>
      </c>
      <c r="D82" s="68" t="s">
        <v>206</v>
      </c>
      <c r="E82" s="68" t="s">
        <v>67</v>
      </c>
      <c r="F82" s="68" t="s">
        <v>6</v>
      </c>
      <c r="G82" s="43">
        <v>0.18055555555555555</v>
      </c>
    </row>
    <row r="83" spans="1:7" s="68" customFormat="1" ht="15">
      <c r="A83" s="1">
        <v>76</v>
      </c>
      <c r="B83" s="1">
        <v>891</v>
      </c>
      <c r="C83" s="68" t="s">
        <v>429</v>
      </c>
      <c r="D83" s="68" t="s">
        <v>430</v>
      </c>
      <c r="E83" s="68" t="s">
        <v>59</v>
      </c>
      <c r="F83" s="68" t="s">
        <v>6</v>
      </c>
      <c r="G83" s="43">
        <v>0.18125</v>
      </c>
    </row>
    <row r="84" spans="1:7" s="68" customFormat="1" ht="15">
      <c r="A84" s="1">
        <v>77</v>
      </c>
      <c r="B84" s="1">
        <v>972</v>
      </c>
      <c r="C84" s="68" t="s">
        <v>431</v>
      </c>
      <c r="D84" s="68" t="s">
        <v>432</v>
      </c>
      <c r="E84" s="68" t="s">
        <v>68</v>
      </c>
      <c r="F84" s="68" t="s">
        <v>6</v>
      </c>
      <c r="G84" s="43">
        <v>0.18194444444444444</v>
      </c>
    </row>
    <row r="85" spans="1:7" s="68" customFormat="1" ht="15">
      <c r="A85" s="1">
        <v>78</v>
      </c>
      <c r="B85" s="1">
        <v>945</v>
      </c>
      <c r="C85" s="68" t="s">
        <v>433</v>
      </c>
      <c r="D85" s="68" t="s">
        <v>434</v>
      </c>
      <c r="E85" s="68" t="s">
        <v>73</v>
      </c>
      <c r="F85" s="68" t="s">
        <v>6</v>
      </c>
      <c r="G85" s="43">
        <v>0.18194444444444444</v>
      </c>
    </row>
    <row r="86" spans="1:7" s="68" customFormat="1" ht="15">
      <c r="A86" s="1">
        <v>79</v>
      </c>
      <c r="B86" s="1">
        <v>886</v>
      </c>
      <c r="C86" s="68" t="s">
        <v>435</v>
      </c>
      <c r="D86" s="68" t="s">
        <v>106</v>
      </c>
      <c r="E86" s="68" t="s">
        <v>74</v>
      </c>
      <c r="F86" s="68" t="s">
        <v>6</v>
      </c>
      <c r="G86" s="43">
        <v>0.18194444444444444</v>
      </c>
    </row>
    <row r="87" spans="1:7" s="68" customFormat="1" ht="15">
      <c r="A87" s="1">
        <v>80</v>
      </c>
      <c r="B87" s="1">
        <v>928</v>
      </c>
      <c r="C87" s="68" t="s">
        <v>436</v>
      </c>
      <c r="D87" s="68" t="s">
        <v>437</v>
      </c>
      <c r="E87" s="68" t="s">
        <v>73</v>
      </c>
      <c r="F87" s="68" t="s">
        <v>6</v>
      </c>
      <c r="G87" s="43">
        <v>0.1826388888888889</v>
      </c>
    </row>
    <row r="88" spans="1:7" s="68" customFormat="1" ht="15">
      <c r="A88" s="1">
        <v>81</v>
      </c>
      <c r="B88" s="1">
        <v>879</v>
      </c>
      <c r="C88" s="68" t="s">
        <v>438</v>
      </c>
      <c r="D88" s="68" t="s">
        <v>408</v>
      </c>
      <c r="E88" s="68" t="s">
        <v>74</v>
      </c>
      <c r="F88" s="68" t="s">
        <v>6</v>
      </c>
      <c r="G88" s="43">
        <v>0.18333333333333335</v>
      </c>
    </row>
    <row r="89" spans="1:7" s="68" customFormat="1" ht="15">
      <c r="A89" s="1">
        <v>82</v>
      </c>
      <c r="B89" s="1">
        <v>991</v>
      </c>
      <c r="C89" s="68" t="s">
        <v>439</v>
      </c>
      <c r="D89" s="68" t="s">
        <v>440</v>
      </c>
      <c r="E89" s="68" t="s">
        <v>62</v>
      </c>
      <c r="F89" s="68" t="s">
        <v>6</v>
      </c>
      <c r="G89" s="43">
        <v>0.18333333333333335</v>
      </c>
    </row>
    <row r="90" spans="1:7" s="68" customFormat="1" ht="15">
      <c r="A90" s="1">
        <v>83</v>
      </c>
      <c r="B90" s="1">
        <v>933</v>
      </c>
      <c r="C90" s="68" t="s">
        <v>441</v>
      </c>
      <c r="D90" s="68" t="s">
        <v>442</v>
      </c>
      <c r="E90" s="68" t="s">
        <v>73</v>
      </c>
      <c r="F90" s="68" t="s">
        <v>6</v>
      </c>
      <c r="G90" s="43">
        <v>0.1840277777777778</v>
      </c>
    </row>
    <row r="91" spans="1:7" s="68" customFormat="1" ht="15">
      <c r="A91" s="1">
        <v>84</v>
      </c>
      <c r="B91" s="1">
        <v>996</v>
      </c>
      <c r="C91" s="68" t="s">
        <v>443</v>
      </c>
      <c r="D91" s="68" t="s">
        <v>444</v>
      </c>
      <c r="E91" s="68" t="s">
        <v>66</v>
      </c>
      <c r="F91" s="68" t="s">
        <v>6</v>
      </c>
      <c r="G91" s="43">
        <v>0.1840277777777778</v>
      </c>
    </row>
    <row r="92" spans="1:7" s="68" customFormat="1" ht="15">
      <c r="A92" s="1">
        <v>85</v>
      </c>
      <c r="B92" s="1">
        <v>953</v>
      </c>
      <c r="C92" s="68" t="s">
        <v>445</v>
      </c>
      <c r="D92" s="68" t="s">
        <v>446</v>
      </c>
      <c r="E92" s="68" t="s">
        <v>67</v>
      </c>
      <c r="F92" s="68" t="s">
        <v>6</v>
      </c>
      <c r="G92" s="43">
        <v>0.18472222222222223</v>
      </c>
    </row>
    <row r="93" spans="1:7" s="68" customFormat="1" ht="15">
      <c r="A93" s="1">
        <v>86</v>
      </c>
      <c r="B93" s="1">
        <v>1000</v>
      </c>
      <c r="C93" s="68" t="s">
        <v>447</v>
      </c>
      <c r="D93" s="68" t="s">
        <v>448</v>
      </c>
      <c r="E93" s="68" t="s">
        <v>66</v>
      </c>
      <c r="F93" s="68" t="s">
        <v>6</v>
      </c>
      <c r="G93" s="43">
        <v>0.18541666666666667</v>
      </c>
    </row>
    <row r="94" spans="1:7" s="68" customFormat="1" ht="15">
      <c r="A94" s="1">
        <v>87</v>
      </c>
      <c r="B94" s="1">
        <v>1002</v>
      </c>
      <c r="C94" s="68" t="s">
        <v>449</v>
      </c>
      <c r="D94" s="68" t="s">
        <v>450</v>
      </c>
      <c r="E94" s="68" t="s">
        <v>66</v>
      </c>
      <c r="F94" s="68" t="s">
        <v>6</v>
      </c>
      <c r="G94" s="43">
        <v>0.18541666666666667</v>
      </c>
    </row>
    <row r="95" spans="1:7" s="68" customFormat="1" ht="15">
      <c r="A95" s="1">
        <v>88</v>
      </c>
      <c r="B95" s="1">
        <v>1005</v>
      </c>
      <c r="C95" s="68" t="s">
        <v>451</v>
      </c>
      <c r="D95" s="68" t="s">
        <v>244</v>
      </c>
      <c r="E95" s="68" t="s">
        <v>66</v>
      </c>
      <c r="F95" s="68" t="s">
        <v>6</v>
      </c>
      <c r="G95" s="43">
        <v>0.18611111111111112</v>
      </c>
    </row>
    <row r="96" spans="1:7" s="68" customFormat="1" ht="15">
      <c r="A96" s="1">
        <v>89</v>
      </c>
      <c r="B96" s="1">
        <v>966</v>
      </c>
      <c r="C96" s="68" t="s">
        <v>452</v>
      </c>
      <c r="D96" s="68" t="s">
        <v>453</v>
      </c>
      <c r="E96" s="68" t="s">
        <v>71</v>
      </c>
      <c r="F96" s="68" t="s">
        <v>6</v>
      </c>
      <c r="G96" s="43">
        <v>0.18611111111111112</v>
      </c>
    </row>
    <row r="97" spans="1:7" s="68" customFormat="1" ht="15">
      <c r="A97" s="1">
        <v>90</v>
      </c>
      <c r="B97" s="1">
        <v>971</v>
      </c>
      <c r="C97" s="68" t="s">
        <v>454</v>
      </c>
      <c r="D97" s="68" t="s">
        <v>257</v>
      </c>
      <c r="E97" s="68" t="s">
        <v>68</v>
      </c>
      <c r="F97" s="68" t="s">
        <v>6</v>
      </c>
      <c r="G97" s="43">
        <v>0.18611111111111112</v>
      </c>
    </row>
    <row r="98" spans="1:7" s="68" customFormat="1" ht="15">
      <c r="A98" s="1">
        <v>91</v>
      </c>
      <c r="B98" s="1">
        <v>916</v>
      </c>
      <c r="C98" s="68" t="s">
        <v>455</v>
      </c>
      <c r="D98" s="68" t="s">
        <v>304</v>
      </c>
      <c r="E98" s="68" t="s">
        <v>64</v>
      </c>
      <c r="F98" s="68" t="s">
        <v>6</v>
      </c>
      <c r="G98" s="43">
        <v>0.18611111111111112</v>
      </c>
    </row>
    <row r="99" spans="1:7" s="68" customFormat="1" ht="15">
      <c r="A99" s="1">
        <v>92</v>
      </c>
      <c r="B99" s="1">
        <v>957</v>
      </c>
      <c r="C99" s="68" t="s">
        <v>456</v>
      </c>
      <c r="D99" s="68" t="s">
        <v>304</v>
      </c>
      <c r="E99" s="68" t="s">
        <v>67</v>
      </c>
      <c r="F99" s="68" t="s">
        <v>6</v>
      </c>
      <c r="G99" s="43">
        <v>0.18611111111111112</v>
      </c>
    </row>
    <row r="100" spans="1:7" s="68" customFormat="1" ht="15">
      <c r="A100" s="1">
        <v>93</v>
      </c>
      <c r="B100" s="1">
        <v>954</v>
      </c>
      <c r="C100" s="68" t="s">
        <v>457</v>
      </c>
      <c r="D100" s="68" t="s">
        <v>458</v>
      </c>
      <c r="E100" s="68" t="s">
        <v>67</v>
      </c>
      <c r="F100" s="68" t="s">
        <v>6</v>
      </c>
      <c r="G100" s="43">
        <v>0.18611111111111112</v>
      </c>
    </row>
    <row r="101" spans="1:7" s="68" customFormat="1" ht="15">
      <c r="A101" s="1">
        <v>94</v>
      </c>
      <c r="B101" s="1">
        <v>1003</v>
      </c>
      <c r="C101" s="68" t="s">
        <v>459</v>
      </c>
      <c r="D101" s="68" t="s">
        <v>460</v>
      </c>
      <c r="E101" s="68" t="s">
        <v>66</v>
      </c>
      <c r="F101" s="68" t="s">
        <v>6</v>
      </c>
      <c r="G101" s="43">
        <v>0.18680555555555556</v>
      </c>
    </row>
    <row r="102" spans="1:7" s="68" customFormat="1" ht="15">
      <c r="A102" s="1">
        <v>95</v>
      </c>
      <c r="B102" s="1">
        <v>987</v>
      </c>
      <c r="C102" s="68" t="s">
        <v>461</v>
      </c>
      <c r="D102" s="68" t="s">
        <v>462</v>
      </c>
      <c r="E102" s="68" t="s">
        <v>62</v>
      </c>
      <c r="F102" s="68" t="s">
        <v>6</v>
      </c>
      <c r="G102" s="43">
        <v>0.18680555555555556</v>
      </c>
    </row>
    <row r="103" spans="1:7" s="68" customFormat="1" ht="15">
      <c r="A103" s="1">
        <v>96</v>
      </c>
      <c r="B103" s="1">
        <v>883</v>
      </c>
      <c r="C103" s="68" t="s">
        <v>463</v>
      </c>
      <c r="D103" s="68" t="s">
        <v>464</v>
      </c>
      <c r="E103" s="68" t="s">
        <v>74</v>
      </c>
      <c r="F103" s="68" t="s">
        <v>6</v>
      </c>
      <c r="G103" s="43">
        <v>0.1875</v>
      </c>
    </row>
    <row r="104" spans="1:7" s="68" customFormat="1" ht="15">
      <c r="A104" s="1">
        <v>97</v>
      </c>
      <c r="B104" s="1">
        <v>950</v>
      </c>
      <c r="C104" s="68" t="s">
        <v>465</v>
      </c>
      <c r="D104" s="68" t="s">
        <v>411</v>
      </c>
      <c r="E104" s="68" t="s">
        <v>67</v>
      </c>
      <c r="F104" s="68" t="s">
        <v>6</v>
      </c>
      <c r="G104" s="43">
        <v>0.1875</v>
      </c>
    </row>
    <row r="105" spans="1:7" s="68" customFormat="1" ht="15">
      <c r="A105" s="1">
        <v>98</v>
      </c>
      <c r="B105" s="1">
        <v>989</v>
      </c>
      <c r="C105" s="68" t="s">
        <v>313</v>
      </c>
      <c r="D105" s="68" t="s">
        <v>466</v>
      </c>
      <c r="E105" s="68" t="s">
        <v>62</v>
      </c>
      <c r="F105" s="68" t="s">
        <v>6</v>
      </c>
      <c r="G105" s="43">
        <v>0.18819444444444444</v>
      </c>
    </row>
    <row r="106" spans="1:7" s="68" customFormat="1" ht="15">
      <c r="A106" s="1">
        <v>99</v>
      </c>
      <c r="B106" s="1">
        <v>951</v>
      </c>
      <c r="C106" s="68" t="s">
        <v>467</v>
      </c>
      <c r="D106" s="68" t="s">
        <v>468</v>
      </c>
      <c r="E106" s="68" t="s">
        <v>67</v>
      </c>
      <c r="F106" s="68" t="s">
        <v>6</v>
      </c>
      <c r="G106" s="43">
        <v>0.18958333333333333</v>
      </c>
    </row>
    <row r="107" spans="1:7" s="68" customFormat="1" ht="15">
      <c r="A107" s="1">
        <v>100</v>
      </c>
      <c r="B107" s="1">
        <v>878</v>
      </c>
      <c r="C107" s="68" t="s">
        <v>469</v>
      </c>
      <c r="D107" s="68" t="s">
        <v>470</v>
      </c>
      <c r="E107" s="68" t="s">
        <v>74</v>
      </c>
      <c r="F107" s="68" t="s">
        <v>6</v>
      </c>
      <c r="G107" s="43">
        <v>0.18958333333333333</v>
      </c>
    </row>
    <row r="108" spans="1:7" s="68" customFormat="1" ht="15">
      <c r="A108" s="1">
        <v>101</v>
      </c>
      <c r="B108" s="1">
        <v>999</v>
      </c>
      <c r="C108" s="68" t="s">
        <v>471</v>
      </c>
      <c r="D108" s="68" t="s">
        <v>472</v>
      </c>
      <c r="E108" s="68" t="s">
        <v>66</v>
      </c>
      <c r="F108" s="68" t="s">
        <v>6</v>
      </c>
      <c r="G108" s="43">
        <v>0.19027777777777777</v>
      </c>
    </row>
    <row r="109" spans="1:7" s="68" customFormat="1" ht="15">
      <c r="A109" s="1">
        <v>102</v>
      </c>
      <c r="B109" s="1">
        <v>959</v>
      </c>
      <c r="C109" s="68" t="s">
        <v>473</v>
      </c>
      <c r="D109" s="68" t="s">
        <v>474</v>
      </c>
      <c r="E109" s="68" t="s">
        <v>67</v>
      </c>
      <c r="F109" s="68" t="s">
        <v>6</v>
      </c>
      <c r="G109" s="43">
        <v>0.19027777777777777</v>
      </c>
    </row>
    <row r="110" spans="1:7" s="68" customFormat="1" ht="15">
      <c r="A110" s="1">
        <v>103</v>
      </c>
      <c r="B110" s="1">
        <v>968</v>
      </c>
      <c r="C110" s="68" t="s">
        <v>475</v>
      </c>
      <c r="D110" s="68" t="s">
        <v>476</v>
      </c>
      <c r="E110" s="68" t="s">
        <v>70</v>
      </c>
      <c r="F110" s="68" t="s">
        <v>6</v>
      </c>
      <c r="G110" s="43">
        <v>0.1909722222222222</v>
      </c>
    </row>
    <row r="111" spans="1:7" s="68" customFormat="1" ht="15">
      <c r="A111" s="1">
        <v>104</v>
      </c>
      <c r="B111" s="1">
        <v>926</v>
      </c>
      <c r="C111" s="68" t="s">
        <v>477</v>
      </c>
      <c r="D111" s="68" t="s">
        <v>213</v>
      </c>
      <c r="E111" s="68" t="s">
        <v>76</v>
      </c>
      <c r="F111" s="68" t="s">
        <v>6</v>
      </c>
      <c r="G111" s="43">
        <v>0.1909722222222222</v>
      </c>
    </row>
    <row r="112" spans="1:7" s="68" customFormat="1" ht="15">
      <c r="A112" s="1">
        <v>105</v>
      </c>
      <c r="B112" s="1">
        <v>938</v>
      </c>
      <c r="C112" s="68" t="s">
        <v>478</v>
      </c>
      <c r="D112" s="68" t="s">
        <v>479</v>
      </c>
      <c r="E112" s="68" t="s">
        <v>73</v>
      </c>
      <c r="F112" s="68" t="s">
        <v>6</v>
      </c>
      <c r="G112" s="43">
        <v>0.1909722222222222</v>
      </c>
    </row>
    <row r="113" spans="1:7" s="68" customFormat="1" ht="15">
      <c r="A113" s="1">
        <v>106</v>
      </c>
      <c r="B113" s="1">
        <v>931</v>
      </c>
      <c r="C113" s="68" t="s">
        <v>397</v>
      </c>
      <c r="D113" s="68" t="s">
        <v>118</v>
      </c>
      <c r="E113" s="68" t="s">
        <v>73</v>
      </c>
      <c r="F113" s="68" t="s">
        <v>6</v>
      </c>
      <c r="G113" s="43">
        <v>0.19166666666666665</v>
      </c>
    </row>
    <row r="114" spans="1:7" s="68" customFormat="1" ht="15">
      <c r="A114" s="1">
        <v>107</v>
      </c>
      <c r="B114" s="1">
        <v>927</v>
      </c>
      <c r="C114" s="68" t="s">
        <v>480</v>
      </c>
      <c r="D114" s="68" t="s">
        <v>481</v>
      </c>
      <c r="E114" s="68" t="s">
        <v>76</v>
      </c>
      <c r="F114" s="68" t="s">
        <v>6</v>
      </c>
      <c r="G114" s="43">
        <v>0.19444444444444445</v>
      </c>
    </row>
    <row r="115" spans="1:7" s="68" customFormat="1" ht="15">
      <c r="A115" s="1">
        <v>108</v>
      </c>
      <c r="B115" s="1">
        <v>877</v>
      </c>
      <c r="C115" s="68" t="s">
        <v>482</v>
      </c>
      <c r="D115" s="68" t="s">
        <v>483</v>
      </c>
      <c r="E115" s="68" t="s">
        <v>74</v>
      </c>
      <c r="F115" s="68" t="s">
        <v>6</v>
      </c>
      <c r="G115" s="43">
        <v>0.19444444444444445</v>
      </c>
    </row>
    <row r="116" spans="1:7" s="68" customFormat="1" ht="15">
      <c r="A116" s="1">
        <v>109</v>
      </c>
      <c r="B116" s="1">
        <v>962</v>
      </c>
      <c r="C116" s="68" t="s">
        <v>484</v>
      </c>
      <c r="D116" s="68" t="s">
        <v>485</v>
      </c>
      <c r="E116" s="68" t="s">
        <v>71</v>
      </c>
      <c r="F116" s="68" t="s">
        <v>6</v>
      </c>
      <c r="G116" s="43">
        <v>0.1986111111111111</v>
      </c>
    </row>
    <row r="117" spans="1:7" s="68" customFormat="1" ht="15">
      <c r="A117" s="1">
        <v>110</v>
      </c>
      <c r="B117" s="1">
        <v>983</v>
      </c>
      <c r="C117" s="68" t="s">
        <v>486</v>
      </c>
      <c r="D117" s="68" t="s">
        <v>487</v>
      </c>
      <c r="E117" s="68" t="s">
        <v>62</v>
      </c>
      <c r="F117" s="68" t="s">
        <v>6</v>
      </c>
      <c r="G117" s="43">
        <v>0.19999999999999998</v>
      </c>
    </row>
    <row r="118" spans="1:7" s="68" customFormat="1" ht="15">
      <c r="A118" s="1">
        <v>111</v>
      </c>
      <c r="B118" s="1">
        <v>946</v>
      </c>
      <c r="C118" s="68" t="s">
        <v>488</v>
      </c>
      <c r="D118" s="68" t="s">
        <v>489</v>
      </c>
      <c r="E118" s="68" t="s">
        <v>67</v>
      </c>
      <c r="F118" s="68" t="s">
        <v>6</v>
      </c>
      <c r="G118" s="43">
        <v>0.20069444444444443</v>
      </c>
    </row>
    <row r="119" spans="1:7" s="68" customFormat="1" ht="15">
      <c r="A119" s="1">
        <v>112</v>
      </c>
      <c r="B119" s="1">
        <v>922</v>
      </c>
      <c r="C119" s="68" t="s">
        <v>490</v>
      </c>
      <c r="D119" s="68" t="s">
        <v>237</v>
      </c>
      <c r="E119" s="68" t="s">
        <v>76</v>
      </c>
      <c r="F119" s="68" t="s">
        <v>6</v>
      </c>
      <c r="G119" s="43">
        <v>0.20138888888888887</v>
      </c>
    </row>
    <row r="120" spans="1:7" s="68" customFormat="1" ht="15">
      <c r="A120" s="1">
        <v>113</v>
      </c>
      <c r="B120" s="1">
        <v>1006</v>
      </c>
      <c r="C120" s="68" t="s">
        <v>491</v>
      </c>
      <c r="D120" s="68" t="s">
        <v>252</v>
      </c>
      <c r="E120" s="68" t="s">
        <v>66</v>
      </c>
      <c r="F120" s="68" t="s">
        <v>6</v>
      </c>
      <c r="G120" s="43">
        <v>0.20555555555555557</v>
      </c>
    </row>
    <row r="121" spans="1:7" s="68" customFormat="1" ht="15">
      <c r="A121" s="1">
        <v>114</v>
      </c>
      <c r="B121" s="1">
        <v>995</v>
      </c>
      <c r="C121" s="68" t="s">
        <v>492</v>
      </c>
      <c r="D121" s="68" t="s">
        <v>493</v>
      </c>
      <c r="E121" s="68" t="s">
        <v>66</v>
      </c>
      <c r="F121" s="68" t="s">
        <v>6</v>
      </c>
      <c r="G121" s="43">
        <v>0.20625000000000002</v>
      </c>
    </row>
    <row r="122" spans="1:7" s="68" customFormat="1" ht="15">
      <c r="A122" s="1">
        <v>115</v>
      </c>
      <c r="B122" s="1">
        <v>988</v>
      </c>
      <c r="C122" s="68" t="s">
        <v>494</v>
      </c>
      <c r="D122" s="68" t="s">
        <v>462</v>
      </c>
      <c r="E122" s="68" t="s">
        <v>62</v>
      </c>
      <c r="F122" s="68" t="s">
        <v>6</v>
      </c>
      <c r="G122" s="43">
        <v>0.20625000000000002</v>
      </c>
    </row>
    <row r="123" spans="1:7" s="68" customFormat="1" ht="15">
      <c r="A123" s="1">
        <v>116</v>
      </c>
      <c r="B123" s="1">
        <v>990</v>
      </c>
      <c r="C123" s="68" t="s">
        <v>495</v>
      </c>
      <c r="D123" s="68" t="s">
        <v>496</v>
      </c>
      <c r="E123" s="68" t="s">
        <v>62</v>
      </c>
      <c r="F123" s="68" t="s">
        <v>6</v>
      </c>
      <c r="G123" s="43">
        <v>0.21597222222222223</v>
      </c>
    </row>
    <row r="124" spans="1:7" s="68" customFormat="1" ht="15">
      <c r="A124" s="1">
        <v>117</v>
      </c>
      <c r="B124" s="1">
        <v>985</v>
      </c>
      <c r="C124" s="68" t="s">
        <v>497</v>
      </c>
      <c r="D124" s="68" t="s">
        <v>498</v>
      </c>
      <c r="E124" s="68" t="s">
        <v>62</v>
      </c>
      <c r="F124" s="68" t="s">
        <v>6</v>
      </c>
      <c r="G124" s="43">
        <v>0.2263888888888889</v>
      </c>
    </row>
    <row r="125" spans="1:7" s="68" customFormat="1" ht="15">
      <c r="A125" s="1">
        <v>118</v>
      </c>
      <c r="B125" s="1">
        <v>967</v>
      </c>
      <c r="C125" s="68" t="s">
        <v>499</v>
      </c>
      <c r="D125" s="68" t="s">
        <v>500</v>
      </c>
      <c r="E125" s="68" t="s">
        <v>70</v>
      </c>
      <c r="F125" s="68" t="s">
        <v>6</v>
      </c>
      <c r="G125" s="71">
        <v>0.01947277777777778</v>
      </c>
    </row>
    <row r="126" spans="1:7" s="68" customFormat="1" ht="15">
      <c r="A126" s="1">
        <v>119</v>
      </c>
      <c r="B126" s="1">
        <v>899</v>
      </c>
      <c r="C126" s="68" t="s">
        <v>501</v>
      </c>
      <c r="D126" s="68" t="s">
        <v>502</v>
      </c>
      <c r="E126" s="68" t="s">
        <v>59</v>
      </c>
      <c r="F126" s="68" t="s">
        <v>6</v>
      </c>
      <c r="G126" s="71">
        <v>0.01985458333333333</v>
      </c>
    </row>
    <row r="127" spans="1:7" s="68" customFormat="1" ht="15">
      <c r="A127" s="39" t="s">
        <v>5051</v>
      </c>
      <c r="B127" s="40"/>
      <c r="C127" s="39"/>
      <c r="D127" s="39"/>
      <c r="E127" s="39"/>
      <c r="F127" s="39"/>
      <c r="G127" s="40"/>
    </row>
    <row r="128" spans="1:7" s="68" customFormat="1" ht="15">
      <c r="A128" s="36" t="s">
        <v>290</v>
      </c>
      <c r="B128" s="36" t="s">
        <v>291</v>
      </c>
      <c r="C128" s="37" t="s">
        <v>292</v>
      </c>
      <c r="D128" s="37" t="s">
        <v>293</v>
      </c>
      <c r="E128" s="36" t="s">
        <v>294</v>
      </c>
      <c r="F128" s="37" t="s">
        <v>295</v>
      </c>
      <c r="G128" s="36" t="s">
        <v>296</v>
      </c>
    </row>
    <row r="129" spans="1:7" s="68" customFormat="1" ht="15">
      <c r="A129" s="1">
        <v>1</v>
      </c>
      <c r="B129" s="1">
        <v>1212</v>
      </c>
      <c r="C129" s="68" t="s">
        <v>653</v>
      </c>
      <c r="D129" s="68" t="s">
        <v>654</v>
      </c>
      <c r="E129" s="68" t="s">
        <v>60</v>
      </c>
      <c r="F129" s="68" t="s">
        <v>19</v>
      </c>
      <c r="G129" s="43">
        <v>0.30277777777777776</v>
      </c>
    </row>
    <row r="130" spans="1:7" s="68" customFormat="1" ht="15">
      <c r="A130" s="1">
        <v>2</v>
      </c>
      <c r="B130" s="1">
        <v>1202</v>
      </c>
      <c r="C130" s="68" t="s">
        <v>3163</v>
      </c>
      <c r="D130" s="68" t="s">
        <v>1195</v>
      </c>
      <c r="E130" s="68" t="s">
        <v>71</v>
      </c>
      <c r="F130" s="68" t="s">
        <v>19</v>
      </c>
      <c r="G130" s="43">
        <v>0.30277777777777776</v>
      </c>
    </row>
    <row r="131" spans="1:7" s="68" customFormat="1" ht="15">
      <c r="A131" s="1">
        <v>3</v>
      </c>
      <c r="B131" s="1">
        <v>1172</v>
      </c>
      <c r="C131" s="68" t="s">
        <v>330</v>
      </c>
      <c r="D131" s="68" t="s">
        <v>136</v>
      </c>
      <c r="E131" s="68" t="s">
        <v>73</v>
      </c>
      <c r="F131" s="68" t="s">
        <v>19</v>
      </c>
      <c r="G131" s="43">
        <v>0.3069444444444444</v>
      </c>
    </row>
    <row r="132" spans="1:7" s="68" customFormat="1" ht="15">
      <c r="A132" s="1">
        <v>4</v>
      </c>
      <c r="B132" s="1">
        <v>1140</v>
      </c>
      <c r="C132" s="68" t="s">
        <v>661</v>
      </c>
      <c r="D132" s="68" t="s">
        <v>662</v>
      </c>
      <c r="E132" s="68" t="s">
        <v>59</v>
      </c>
      <c r="F132" s="68" t="s">
        <v>19</v>
      </c>
      <c r="G132" s="43">
        <v>0.3111111111111111</v>
      </c>
    </row>
    <row r="133" spans="1:7" s="68" customFormat="1" ht="15">
      <c r="A133" s="1">
        <v>5</v>
      </c>
      <c r="B133" s="1">
        <v>1151</v>
      </c>
      <c r="C133" s="68" t="s">
        <v>374</v>
      </c>
      <c r="D133" s="68" t="s">
        <v>648</v>
      </c>
      <c r="E133" s="68" t="s">
        <v>64</v>
      </c>
      <c r="F133" s="68" t="s">
        <v>19</v>
      </c>
      <c r="G133" s="43">
        <v>0.3125</v>
      </c>
    </row>
    <row r="134" spans="1:7" s="68" customFormat="1" ht="15">
      <c r="A134" s="1">
        <v>6</v>
      </c>
      <c r="B134" s="1">
        <v>1136</v>
      </c>
      <c r="C134" s="68" t="s">
        <v>3164</v>
      </c>
      <c r="D134" s="68" t="s">
        <v>665</v>
      </c>
      <c r="E134" s="68" t="s">
        <v>59</v>
      </c>
      <c r="F134" s="68" t="s">
        <v>19</v>
      </c>
      <c r="G134" s="43">
        <v>0.31736111111111115</v>
      </c>
    </row>
    <row r="135" spans="1:7" s="68" customFormat="1" ht="15">
      <c r="A135" s="1">
        <v>7</v>
      </c>
      <c r="B135" s="1">
        <v>1154</v>
      </c>
      <c r="C135" s="68" t="s">
        <v>649</v>
      </c>
      <c r="D135" s="68" t="s">
        <v>557</v>
      </c>
      <c r="E135" s="68" t="s">
        <v>64</v>
      </c>
      <c r="F135" s="68" t="s">
        <v>19</v>
      </c>
      <c r="G135" s="43">
        <v>0.31875000000000003</v>
      </c>
    </row>
    <row r="136" spans="1:7" s="68" customFormat="1" ht="15">
      <c r="A136" s="1">
        <v>8</v>
      </c>
      <c r="B136" s="1">
        <v>1203</v>
      </c>
      <c r="C136" s="68" t="s">
        <v>3165</v>
      </c>
      <c r="D136" s="68" t="s">
        <v>336</v>
      </c>
      <c r="E136" s="68" t="s">
        <v>71</v>
      </c>
      <c r="F136" s="68" t="s">
        <v>19</v>
      </c>
      <c r="G136" s="43">
        <v>0.3201388888888889</v>
      </c>
    </row>
    <row r="137" spans="1:7" s="68" customFormat="1" ht="15">
      <c r="A137" s="1">
        <v>9</v>
      </c>
      <c r="B137" s="1">
        <v>1230</v>
      </c>
      <c r="C137" s="68" t="s">
        <v>3166</v>
      </c>
      <c r="D137" s="68" t="s">
        <v>3167</v>
      </c>
      <c r="E137" s="68" t="s">
        <v>66</v>
      </c>
      <c r="F137" s="68" t="s">
        <v>19</v>
      </c>
      <c r="G137" s="43">
        <v>0.32083333333333336</v>
      </c>
    </row>
    <row r="138" spans="1:7" s="68" customFormat="1" ht="15">
      <c r="A138" s="1">
        <v>10</v>
      </c>
      <c r="B138" s="1">
        <v>1163</v>
      </c>
      <c r="C138" s="68" t="s">
        <v>650</v>
      </c>
      <c r="D138" s="68" t="s">
        <v>184</v>
      </c>
      <c r="E138" s="68" t="s">
        <v>64</v>
      </c>
      <c r="F138" s="68" t="s">
        <v>19</v>
      </c>
      <c r="G138" s="43">
        <v>0.3236111111111111</v>
      </c>
    </row>
    <row r="139" spans="1:7" s="68" customFormat="1" ht="15">
      <c r="A139" s="1">
        <v>11</v>
      </c>
      <c r="B139" s="1">
        <v>1132</v>
      </c>
      <c r="C139" s="68" t="s">
        <v>3168</v>
      </c>
      <c r="D139" s="68" t="s">
        <v>3169</v>
      </c>
      <c r="E139" s="68" t="s">
        <v>74</v>
      </c>
      <c r="F139" s="68" t="s">
        <v>19</v>
      </c>
      <c r="G139" s="43">
        <v>0.32569444444444445</v>
      </c>
    </row>
    <row r="140" spans="1:7" s="68" customFormat="1" ht="15">
      <c r="A140" s="1">
        <v>12</v>
      </c>
      <c r="B140" s="1">
        <v>1210</v>
      </c>
      <c r="C140" s="68" t="s">
        <v>3170</v>
      </c>
      <c r="D140" s="68" t="s">
        <v>656</v>
      </c>
      <c r="E140" s="68" t="s">
        <v>60</v>
      </c>
      <c r="F140" s="68" t="s">
        <v>19</v>
      </c>
      <c r="G140" s="43">
        <v>0.32569444444444445</v>
      </c>
    </row>
    <row r="141" spans="1:7" s="68" customFormat="1" ht="15">
      <c r="A141" s="1">
        <v>13</v>
      </c>
      <c r="B141" s="1">
        <v>1215</v>
      </c>
      <c r="C141" s="68" t="s">
        <v>3171</v>
      </c>
      <c r="D141" s="68" t="s">
        <v>658</v>
      </c>
      <c r="E141" s="68" t="s">
        <v>60</v>
      </c>
      <c r="F141" s="68" t="s">
        <v>19</v>
      </c>
      <c r="G141" s="43">
        <v>0.32569444444444445</v>
      </c>
    </row>
    <row r="142" spans="1:7" s="68" customFormat="1" ht="15">
      <c r="A142" s="1">
        <v>14</v>
      </c>
      <c r="B142" s="1">
        <v>1174</v>
      </c>
      <c r="C142" s="68" t="s">
        <v>3172</v>
      </c>
      <c r="D142" s="68" t="s">
        <v>1684</v>
      </c>
      <c r="E142" s="68" t="s">
        <v>73</v>
      </c>
      <c r="F142" s="68" t="s">
        <v>19</v>
      </c>
      <c r="G142" s="43">
        <v>0.32569444444444445</v>
      </c>
    </row>
    <row r="143" spans="1:7" s="68" customFormat="1" ht="15">
      <c r="A143" s="1">
        <v>15</v>
      </c>
      <c r="B143" s="1">
        <v>1211</v>
      </c>
      <c r="C143" s="68" t="s">
        <v>659</v>
      </c>
      <c r="D143" s="68" t="s">
        <v>660</v>
      </c>
      <c r="E143" s="68" t="s">
        <v>60</v>
      </c>
      <c r="F143" s="68" t="s">
        <v>19</v>
      </c>
      <c r="G143" s="43">
        <v>0.3277777777777778</v>
      </c>
    </row>
    <row r="144" spans="1:7" s="68" customFormat="1" ht="15">
      <c r="A144" s="1">
        <v>16</v>
      </c>
      <c r="B144" s="1">
        <v>1158</v>
      </c>
      <c r="C144" s="68" t="s">
        <v>651</v>
      </c>
      <c r="D144" s="68" t="s">
        <v>652</v>
      </c>
      <c r="E144" s="68" t="s">
        <v>64</v>
      </c>
      <c r="F144" s="68" t="s">
        <v>19</v>
      </c>
      <c r="G144" s="43">
        <v>0.3284722222222222</v>
      </c>
    </row>
    <row r="145" spans="1:7" s="68" customFormat="1" ht="15">
      <c r="A145" s="1">
        <v>17</v>
      </c>
      <c r="B145" s="1">
        <v>1127</v>
      </c>
      <c r="C145" s="68" t="s">
        <v>3173</v>
      </c>
      <c r="D145" s="68" t="s">
        <v>665</v>
      </c>
      <c r="E145" s="68" t="s">
        <v>74</v>
      </c>
      <c r="F145" s="68" t="s">
        <v>19</v>
      </c>
      <c r="G145" s="43">
        <v>0.3298611111111111</v>
      </c>
    </row>
    <row r="146" spans="1:7" s="68" customFormat="1" ht="15">
      <c r="A146" s="1">
        <v>18</v>
      </c>
      <c r="B146" s="1">
        <v>1185</v>
      </c>
      <c r="C146" s="68" t="s">
        <v>3174</v>
      </c>
      <c r="D146" s="68" t="s">
        <v>3033</v>
      </c>
      <c r="E146" s="68" t="s">
        <v>73</v>
      </c>
      <c r="F146" s="68" t="s">
        <v>19</v>
      </c>
      <c r="G146" s="43">
        <v>0.3298611111111111</v>
      </c>
    </row>
    <row r="147" spans="1:7" s="68" customFormat="1" ht="15">
      <c r="A147" s="1">
        <v>19</v>
      </c>
      <c r="B147" s="1">
        <v>1126</v>
      </c>
      <c r="C147" s="68" t="s">
        <v>3175</v>
      </c>
      <c r="D147" s="68" t="s">
        <v>2417</v>
      </c>
      <c r="E147" s="68" t="s">
        <v>74</v>
      </c>
      <c r="F147" s="68" t="s">
        <v>19</v>
      </c>
      <c r="G147" s="43">
        <v>0.33055555555555555</v>
      </c>
    </row>
    <row r="148" spans="1:7" s="68" customFormat="1" ht="15">
      <c r="A148" s="1">
        <v>20</v>
      </c>
      <c r="B148" s="1">
        <v>1156</v>
      </c>
      <c r="C148" s="68" t="s">
        <v>3176</v>
      </c>
      <c r="D148" s="68" t="s">
        <v>2893</v>
      </c>
      <c r="E148" s="68" t="s">
        <v>64</v>
      </c>
      <c r="F148" s="68" t="s">
        <v>19</v>
      </c>
      <c r="G148" s="43">
        <v>0.33055555555555555</v>
      </c>
    </row>
    <row r="149" spans="1:7" s="68" customFormat="1" ht="15">
      <c r="A149" s="1">
        <v>21</v>
      </c>
      <c r="B149" s="1">
        <v>1142</v>
      </c>
      <c r="C149" s="68" t="s">
        <v>3177</v>
      </c>
      <c r="D149" s="68" t="s">
        <v>667</v>
      </c>
      <c r="E149" s="68" t="s">
        <v>59</v>
      </c>
      <c r="F149" s="68" t="s">
        <v>19</v>
      </c>
      <c r="G149" s="43">
        <v>0.33055555555555555</v>
      </c>
    </row>
    <row r="150" spans="1:7" s="68" customFormat="1" ht="15">
      <c r="A150" s="1">
        <v>22</v>
      </c>
      <c r="B150" s="1">
        <v>1145</v>
      </c>
      <c r="C150" s="68" t="s">
        <v>644</v>
      </c>
      <c r="D150" s="68" t="s">
        <v>668</v>
      </c>
      <c r="E150" s="68" t="s">
        <v>59</v>
      </c>
      <c r="F150" s="68" t="s">
        <v>19</v>
      </c>
      <c r="G150" s="43">
        <v>0.3340277777777778</v>
      </c>
    </row>
    <row r="151" spans="1:7" s="68" customFormat="1" ht="15">
      <c r="A151" s="1">
        <v>23</v>
      </c>
      <c r="B151" s="1">
        <v>1207</v>
      </c>
      <c r="C151" s="68" t="s">
        <v>3178</v>
      </c>
      <c r="D151" s="68" t="s">
        <v>3179</v>
      </c>
      <c r="E151" s="68" t="s">
        <v>70</v>
      </c>
      <c r="F151" s="68" t="s">
        <v>19</v>
      </c>
      <c r="G151" s="43">
        <v>0.3354166666666667</v>
      </c>
    </row>
    <row r="152" spans="1:7" s="68" customFormat="1" ht="15">
      <c r="A152" s="1">
        <v>24</v>
      </c>
      <c r="B152" s="1">
        <v>1147</v>
      </c>
      <c r="C152" s="68" t="s">
        <v>3180</v>
      </c>
      <c r="D152" s="68" t="s">
        <v>3181</v>
      </c>
      <c r="E152" s="68" t="s">
        <v>59</v>
      </c>
      <c r="F152" s="68" t="s">
        <v>19</v>
      </c>
      <c r="G152" s="43">
        <v>0.3361111111111111</v>
      </c>
    </row>
    <row r="153" spans="1:7" s="68" customFormat="1" ht="15">
      <c r="A153" s="1">
        <v>25</v>
      </c>
      <c r="B153" s="1">
        <v>1164</v>
      </c>
      <c r="C153" s="68" t="s">
        <v>3182</v>
      </c>
      <c r="D153" s="68" t="s">
        <v>1964</v>
      </c>
      <c r="E153" s="68" t="s">
        <v>64</v>
      </c>
      <c r="F153" s="68" t="s">
        <v>19</v>
      </c>
      <c r="G153" s="43">
        <v>0.3361111111111111</v>
      </c>
    </row>
    <row r="154" spans="1:7" s="68" customFormat="1" ht="15">
      <c r="A154" s="1">
        <v>26</v>
      </c>
      <c r="B154" s="1">
        <v>1182</v>
      </c>
      <c r="C154" s="68" t="s">
        <v>3183</v>
      </c>
      <c r="D154" s="68" t="s">
        <v>3184</v>
      </c>
      <c r="E154" s="68" t="s">
        <v>73</v>
      </c>
      <c r="F154" s="68" t="s">
        <v>19</v>
      </c>
      <c r="G154" s="43">
        <v>0.3368055555555556</v>
      </c>
    </row>
    <row r="155" spans="1:7" s="68" customFormat="1" ht="15">
      <c r="A155" s="1">
        <v>27</v>
      </c>
      <c r="B155" s="1">
        <v>1149</v>
      </c>
      <c r="C155" s="68" t="s">
        <v>3185</v>
      </c>
      <c r="D155" s="68" t="s">
        <v>3186</v>
      </c>
      <c r="E155" s="68" t="s">
        <v>59</v>
      </c>
      <c r="F155" s="68" t="s">
        <v>19</v>
      </c>
      <c r="G155" s="43">
        <v>0.3368055555555556</v>
      </c>
    </row>
    <row r="156" spans="1:7" s="68" customFormat="1" ht="15">
      <c r="A156" s="1">
        <v>28</v>
      </c>
      <c r="B156" s="1">
        <v>1181</v>
      </c>
      <c r="C156" s="68" t="s">
        <v>3187</v>
      </c>
      <c r="D156" s="68" t="s">
        <v>3188</v>
      </c>
      <c r="E156" s="68" t="s">
        <v>73</v>
      </c>
      <c r="F156" s="68" t="s">
        <v>19</v>
      </c>
      <c r="G156" s="43">
        <v>0.33749999999999997</v>
      </c>
    </row>
    <row r="157" spans="1:7" s="68" customFormat="1" ht="15">
      <c r="A157" s="1">
        <v>29</v>
      </c>
      <c r="B157" s="1">
        <v>1191</v>
      </c>
      <c r="C157" s="68" t="s">
        <v>3189</v>
      </c>
      <c r="D157" s="68" t="s">
        <v>585</v>
      </c>
      <c r="E157" s="68" t="s">
        <v>67</v>
      </c>
      <c r="F157" s="68" t="s">
        <v>19</v>
      </c>
      <c r="G157" s="43">
        <v>0.33749999999999997</v>
      </c>
    </row>
    <row r="158" spans="1:7" s="68" customFormat="1" ht="15">
      <c r="A158" s="1">
        <v>30</v>
      </c>
      <c r="B158" s="1">
        <v>1176</v>
      </c>
      <c r="C158" s="68" t="s">
        <v>3190</v>
      </c>
      <c r="D158" s="68" t="s">
        <v>2252</v>
      </c>
      <c r="E158" s="68" t="s">
        <v>73</v>
      </c>
      <c r="F158" s="68" t="s">
        <v>19</v>
      </c>
      <c r="G158" s="43">
        <v>0.33819444444444446</v>
      </c>
    </row>
    <row r="159" spans="1:7" s="68" customFormat="1" ht="15">
      <c r="A159" s="1">
        <v>31</v>
      </c>
      <c r="B159" s="1">
        <v>1137</v>
      </c>
      <c r="C159" s="68" t="s">
        <v>332</v>
      </c>
      <c r="D159" s="68" t="s">
        <v>111</v>
      </c>
      <c r="E159" s="68" t="s">
        <v>59</v>
      </c>
      <c r="F159" s="68" t="s">
        <v>19</v>
      </c>
      <c r="G159" s="43">
        <v>0.33819444444444446</v>
      </c>
    </row>
    <row r="160" spans="1:7" s="68" customFormat="1" ht="15">
      <c r="A160" s="1">
        <v>32</v>
      </c>
      <c r="B160" s="1">
        <v>1152</v>
      </c>
      <c r="C160" s="68" t="s">
        <v>3191</v>
      </c>
      <c r="D160" s="68" t="s">
        <v>3014</v>
      </c>
      <c r="E160" s="68" t="s">
        <v>64</v>
      </c>
      <c r="F160" s="68" t="s">
        <v>19</v>
      </c>
      <c r="G160" s="43">
        <v>0.33888888888888885</v>
      </c>
    </row>
    <row r="161" spans="1:7" s="68" customFormat="1" ht="15">
      <c r="A161" s="1">
        <v>33</v>
      </c>
      <c r="B161" s="1">
        <v>1162</v>
      </c>
      <c r="C161" s="68" t="s">
        <v>1240</v>
      </c>
      <c r="D161" s="68" t="s">
        <v>3192</v>
      </c>
      <c r="E161" s="68" t="s">
        <v>64</v>
      </c>
      <c r="F161" s="68" t="s">
        <v>19</v>
      </c>
      <c r="G161" s="43">
        <v>0.33958333333333335</v>
      </c>
    </row>
    <row r="162" spans="1:7" s="68" customFormat="1" ht="15">
      <c r="A162" s="1">
        <v>34</v>
      </c>
      <c r="B162" s="1">
        <v>1165</v>
      </c>
      <c r="C162" s="68" t="s">
        <v>1058</v>
      </c>
      <c r="D162" s="68" t="s">
        <v>3193</v>
      </c>
      <c r="E162" s="68" t="s">
        <v>64</v>
      </c>
      <c r="F162" s="68" t="s">
        <v>19</v>
      </c>
      <c r="G162" s="43">
        <v>0.34027777777777773</v>
      </c>
    </row>
    <row r="163" spans="1:7" s="68" customFormat="1" ht="15">
      <c r="A163" s="1">
        <v>35</v>
      </c>
      <c r="B163" s="1">
        <v>1168</v>
      </c>
      <c r="C163" s="68" t="s">
        <v>3194</v>
      </c>
      <c r="D163" s="68" t="s">
        <v>3195</v>
      </c>
      <c r="E163" s="68" t="s">
        <v>76</v>
      </c>
      <c r="F163" s="68" t="s">
        <v>19</v>
      </c>
      <c r="G163" s="43">
        <v>0.34097222222222223</v>
      </c>
    </row>
    <row r="164" spans="1:7" s="68" customFormat="1" ht="15">
      <c r="A164" s="1">
        <v>36</v>
      </c>
      <c r="B164" s="1">
        <v>1143</v>
      </c>
      <c r="C164" s="68" t="s">
        <v>673</v>
      </c>
      <c r="D164" s="68" t="s">
        <v>3196</v>
      </c>
      <c r="E164" s="68" t="s">
        <v>59</v>
      </c>
      <c r="F164" s="68" t="s">
        <v>19</v>
      </c>
      <c r="G164" s="43">
        <v>0.34097222222222223</v>
      </c>
    </row>
    <row r="165" spans="1:7" s="68" customFormat="1" ht="15">
      <c r="A165" s="1">
        <v>37</v>
      </c>
      <c r="B165" s="1">
        <v>1233</v>
      </c>
      <c r="C165" s="68" t="s">
        <v>978</v>
      </c>
      <c r="D165" s="68" t="s">
        <v>3197</v>
      </c>
      <c r="E165" s="68" t="s">
        <v>72</v>
      </c>
      <c r="F165" s="68" t="s">
        <v>19</v>
      </c>
      <c r="G165" s="43">
        <v>0.3416666666666666</v>
      </c>
    </row>
    <row r="166" spans="1:7" s="68" customFormat="1" ht="15">
      <c r="A166" s="1">
        <v>38</v>
      </c>
      <c r="B166" s="1">
        <v>1160</v>
      </c>
      <c r="C166" s="68" t="s">
        <v>3198</v>
      </c>
      <c r="D166" s="68" t="s">
        <v>2042</v>
      </c>
      <c r="E166" s="68" t="s">
        <v>64</v>
      </c>
      <c r="F166" s="68" t="s">
        <v>19</v>
      </c>
      <c r="G166" s="43">
        <v>0.3416666666666666</v>
      </c>
    </row>
    <row r="167" spans="1:7" s="68" customFormat="1" ht="15">
      <c r="A167" s="1">
        <v>39</v>
      </c>
      <c r="B167" s="1">
        <v>1201</v>
      </c>
      <c r="C167" s="68" t="s">
        <v>3199</v>
      </c>
      <c r="D167" s="68" t="s">
        <v>3200</v>
      </c>
      <c r="E167" s="68" t="s">
        <v>71</v>
      </c>
      <c r="F167" s="68" t="s">
        <v>19</v>
      </c>
      <c r="G167" s="43">
        <v>0.3416666666666666</v>
      </c>
    </row>
    <row r="168" spans="1:7" s="68" customFormat="1" ht="15">
      <c r="A168" s="1">
        <v>40</v>
      </c>
      <c r="B168" s="1">
        <v>1134</v>
      </c>
      <c r="C168" s="68" t="s">
        <v>644</v>
      </c>
      <c r="D168" s="68" t="s">
        <v>3201</v>
      </c>
      <c r="E168" s="68" t="s">
        <v>59</v>
      </c>
      <c r="F168" s="68" t="s">
        <v>19</v>
      </c>
      <c r="G168" s="43">
        <v>0.3423611111111111</v>
      </c>
    </row>
    <row r="169" spans="1:7" s="68" customFormat="1" ht="15">
      <c r="A169" s="1">
        <v>41</v>
      </c>
      <c r="B169" s="1">
        <v>1144</v>
      </c>
      <c r="C169" s="68" t="s">
        <v>3202</v>
      </c>
      <c r="D169" s="68" t="s">
        <v>2436</v>
      </c>
      <c r="E169" s="68" t="s">
        <v>59</v>
      </c>
      <c r="F169" s="68" t="s">
        <v>19</v>
      </c>
      <c r="G169" s="43">
        <v>0.3423611111111111</v>
      </c>
    </row>
    <row r="170" spans="1:7" s="68" customFormat="1" ht="15">
      <c r="A170" s="1">
        <v>42</v>
      </c>
      <c r="B170" s="1">
        <v>1170</v>
      </c>
      <c r="C170" s="68" t="s">
        <v>3203</v>
      </c>
      <c r="D170" s="68" t="s">
        <v>632</v>
      </c>
      <c r="E170" s="68" t="s">
        <v>73</v>
      </c>
      <c r="F170" s="68" t="s">
        <v>19</v>
      </c>
      <c r="G170" s="43">
        <v>0.34375</v>
      </c>
    </row>
    <row r="171" spans="1:7" s="68" customFormat="1" ht="15">
      <c r="A171" s="1">
        <v>43</v>
      </c>
      <c r="B171" s="1">
        <v>1166</v>
      </c>
      <c r="C171" s="68" t="s">
        <v>364</v>
      </c>
      <c r="D171" s="68" t="s">
        <v>252</v>
      </c>
      <c r="E171" s="68" t="s">
        <v>64</v>
      </c>
      <c r="F171" s="68" t="s">
        <v>19</v>
      </c>
      <c r="G171" s="43">
        <v>0.34375</v>
      </c>
    </row>
    <row r="172" spans="1:7" s="68" customFormat="1" ht="15">
      <c r="A172" s="1">
        <v>44</v>
      </c>
      <c r="B172" s="1">
        <v>1205</v>
      </c>
      <c r="C172" s="68" t="s">
        <v>3204</v>
      </c>
      <c r="D172" s="68" t="s">
        <v>3205</v>
      </c>
      <c r="E172" s="68" t="s">
        <v>72</v>
      </c>
      <c r="F172" s="68" t="s">
        <v>19</v>
      </c>
      <c r="G172" s="43">
        <v>0.3444444444444445</v>
      </c>
    </row>
    <row r="173" spans="1:7" s="68" customFormat="1" ht="15">
      <c r="A173" s="1">
        <v>45</v>
      </c>
      <c r="B173" s="1">
        <v>1227</v>
      </c>
      <c r="C173" s="68" t="s">
        <v>3206</v>
      </c>
      <c r="D173" s="68" t="s">
        <v>3207</v>
      </c>
      <c r="E173" s="68" t="s">
        <v>66</v>
      </c>
      <c r="F173" s="68" t="s">
        <v>19</v>
      </c>
      <c r="G173" s="43">
        <v>0.3444444444444445</v>
      </c>
    </row>
    <row r="174" spans="1:7" s="68" customFormat="1" ht="15">
      <c r="A174" s="1">
        <v>46</v>
      </c>
      <c r="B174" s="1">
        <v>1150</v>
      </c>
      <c r="C174" s="68" t="s">
        <v>3208</v>
      </c>
      <c r="D174" s="68" t="s">
        <v>209</v>
      </c>
      <c r="E174" s="68" t="s">
        <v>59</v>
      </c>
      <c r="F174" s="68" t="s">
        <v>19</v>
      </c>
      <c r="G174" s="43">
        <v>0.3458333333333334</v>
      </c>
    </row>
    <row r="175" spans="1:7" s="68" customFormat="1" ht="15">
      <c r="A175" s="1">
        <v>47</v>
      </c>
      <c r="B175" s="1">
        <v>1175</v>
      </c>
      <c r="C175" s="68" t="s">
        <v>3209</v>
      </c>
      <c r="D175" s="68" t="s">
        <v>2987</v>
      </c>
      <c r="E175" s="68" t="s">
        <v>73</v>
      </c>
      <c r="F175" s="68" t="s">
        <v>19</v>
      </c>
      <c r="G175" s="43">
        <v>0.3458333333333334</v>
      </c>
    </row>
    <row r="176" spans="1:7" s="68" customFormat="1" ht="15">
      <c r="A176" s="1">
        <v>48</v>
      </c>
      <c r="B176" s="1">
        <v>1214</v>
      </c>
      <c r="C176" s="68" t="s">
        <v>3210</v>
      </c>
      <c r="D176" s="68" t="s">
        <v>3211</v>
      </c>
      <c r="E176" s="68" t="s">
        <v>60</v>
      </c>
      <c r="F176" s="68" t="s">
        <v>19</v>
      </c>
      <c r="G176" s="43">
        <v>0.34722222222222227</v>
      </c>
    </row>
    <row r="177" spans="1:7" s="68" customFormat="1" ht="15">
      <c r="A177" s="1">
        <v>49</v>
      </c>
      <c r="B177" s="1">
        <v>1197</v>
      </c>
      <c r="C177" s="68" t="s">
        <v>3212</v>
      </c>
      <c r="D177" s="68" t="s">
        <v>3213</v>
      </c>
      <c r="E177" s="68" t="s">
        <v>67</v>
      </c>
      <c r="F177" s="68" t="s">
        <v>19</v>
      </c>
      <c r="G177" s="43">
        <v>0.34722222222222227</v>
      </c>
    </row>
    <row r="178" spans="1:7" s="68" customFormat="1" ht="15">
      <c r="A178" s="1">
        <v>50</v>
      </c>
      <c r="B178" s="1">
        <v>1196</v>
      </c>
      <c r="C178" s="68" t="s">
        <v>3214</v>
      </c>
      <c r="D178" s="68" t="s">
        <v>3215</v>
      </c>
      <c r="E178" s="68" t="s">
        <v>67</v>
      </c>
      <c r="F178" s="68" t="s">
        <v>19</v>
      </c>
      <c r="G178" s="43">
        <v>0.34791666666666665</v>
      </c>
    </row>
    <row r="179" spans="1:7" s="68" customFormat="1" ht="15">
      <c r="A179" s="1">
        <v>51</v>
      </c>
      <c r="B179" s="1">
        <v>1200</v>
      </c>
      <c r="C179" s="68" t="s">
        <v>3216</v>
      </c>
      <c r="D179" s="68" t="s">
        <v>3217</v>
      </c>
      <c r="E179" s="68" t="s">
        <v>71</v>
      </c>
      <c r="F179" s="68" t="s">
        <v>19</v>
      </c>
      <c r="G179" s="43">
        <v>0.34791666666666665</v>
      </c>
    </row>
    <row r="180" spans="1:7" s="68" customFormat="1" ht="15">
      <c r="A180" s="1">
        <v>52</v>
      </c>
      <c r="B180" s="1">
        <v>1220</v>
      </c>
      <c r="C180" s="68" t="s">
        <v>3218</v>
      </c>
      <c r="D180" s="68" t="s">
        <v>3219</v>
      </c>
      <c r="E180" s="68" t="s">
        <v>62</v>
      </c>
      <c r="F180" s="68" t="s">
        <v>19</v>
      </c>
      <c r="G180" s="43">
        <v>0.34861111111111115</v>
      </c>
    </row>
    <row r="181" spans="1:7" s="68" customFormat="1" ht="15">
      <c r="A181" s="1">
        <v>53</v>
      </c>
      <c r="B181" s="1">
        <v>1167</v>
      </c>
      <c r="C181" s="68" t="s">
        <v>936</v>
      </c>
      <c r="D181" s="68" t="s">
        <v>273</v>
      </c>
      <c r="E181" s="68" t="s">
        <v>64</v>
      </c>
      <c r="F181" s="68" t="s">
        <v>19</v>
      </c>
      <c r="G181" s="43">
        <v>0.34930555555555554</v>
      </c>
    </row>
    <row r="182" spans="1:7" s="68" customFormat="1" ht="15">
      <c r="A182" s="1">
        <v>54</v>
      </c>
      <c r="B182" s="1">
        <v>1161</v>
      </c>
      <c r="C182" s="68" t="s">
        <v>3178</v>
      </c>
      <c r="D182" s="68" t="s">
        <v>1955</v>
      </c>
      <c r="E182" s="68" t="s">
        <v>64</v>
      </c>
      <c r="F182" s="68" t="s">
        <v>19</v>
      </c>
      <c r="G182" s="43">
        <v>0.35000000000000003</v>
      </c>
    </row>
    <row r="183" spans="1:7" s="68" customFormat="1" ht="15">
      <c r="A183" s="1">
        <v>55</v>
      </c>
      <c r="B183" s="1">
        <v>1223</v>
      </c>
      <c r="C183" s="68" t="s">
        <v>3220</v>
      </c>
      <c r="D183" s="68" t="s">
        <v>873</v>
      </c>
      <c r="E183" s="68" t="s">
        <v>66</v>
      </c>
      <c r="F183" s="68" t="s">
        <v>19</v>
      </c>
      <c r="G183" s="43">
        <v>0.3506944444444444</v>
      </c>
    </row>
    <row r="184" spans="1:7" s="68" customFormat="1" ht="15">
      <c r="A184" s="1">
        <v>56</v>
      </c>
      <c r="B184" s="1">
        <v>1148</v>
      </c>
      <c r="C184" s="68" t="s">
        <v>649</v>
      </c>
      <c r="D184" s="68" t="s">
        <v>304</v>
      </c>
      <c r="E184" s="68" t="s">
        <v>59</v>
      </c>
      <c r="F184" s="68" t="s">
        <v>19</v>
      </c>
      <c r="G184" s="43">
        <v>0.3506944444444444</v>
      </c>
    </row>
    <row r="185" spans="1:7" s="68" customFormat="1" ht="15">
      <c r="A185" s="1">
        <v>57</v>
      </c>
      <c r="B185" s="1">
        <v>1231</v>
      </c>
      <c r="C185" s="68" t="s">
        <v>3178</v>
      </c>
      <c r="D185" s="68" t="s">
        <v>2030</v>
      </c>
      <c r="E185" s="68" t="s">
        <v>66</v>
      </c>
      <c r="F185" s="68" t="s">
        <v>19</v>
      </c>
      <c r="G185" s="43">
        <v>0.3513888888888889</v>
      </c>
    </row>
    <row r="186" spans="1:7" s="68" customFormat="1" ht="15">
      <c r="A186" s="1">
        <v>58</v>
      </c>
      <c r="B186" s="1">
        <v>1138</v>
      </c>
      <c r="C186" s="68" t="s">
        <v>201</v>
      </c>
      <c r="D186" s="68" t="s">
        <v>3221</v>
      </c>
      <c r="E186" s="68" t="s">
        <v>59</v>
      </c>
      <c r="F186" s="68" t="s">
        <v>19</v>
      </c>
      <c r="G186" s="43">
        <v>0.3513888888888889</v>
      </c>
    </row>
    <row r="187" spans="1:7" s="68" customFormat="1" ht="15">
      <c r="A187" s="1">
        <v>59</v>
      </c>
      <c r="B187" s="1">
        <v>1177</v>
      </c>
      <c r="C187" s="68" t="s">
        <v>3222</v>
      </c>
      <c r="D187" s="68" t="s">
        <v>138</v>
      </c>
      <c r="E187" s="68" t="s">
        <v>73</v>
      </c>
      <c r="F187" s="68" t="s">
        <v>19</v>
      </c>
      <c r="G187" s="43">
        <v>0.3520833333333333</v>
      </c>
    </row>
    <row r="188" spans="1:7" s="68" customFormat="1" ht="15">
      <c r="A188" s="1">
        <v>60</v>
      </c>
      <c r="B188" s="1">
        <v>1178</v>
      </c>
      <c r="C188" s="68" t="s">
        <v>3223</v>
      </c>
      <c r="D188" s="68" t="s">
        <v>2320</v>
      </c>
      <c r="E188" s="68" t="s">
        <v>73</v>
      </c>
      <c r="F188" s="68" t="s">
        <v>19</v>
      </c>
      <c r="G188" s="43">
        <v>0.3520833333333333</v>
      </c>
    </row>
    <row r="189" spans="1:7" s="68" customFormat="1" ht="15">
      <c r="A189" s="1">
        <v>61</v>
      </c>
      <c r="B189" s="1">
        <v>1198</v>
      </c>
      <c r="C189" s="68" t="s">
        <v>3224</v>
      </c>
      <c r="D189" s="68" t="s">
        <v>120</v>
      </c>
      <c r="E189" s="68" t="s">
        <v>67</v>
      </c>
      <c r="F189" s="68" t="s">
        <v>19</v>
      </c>
      <c r="G189" s="43">
        <v>0.3527777777777778</v>
      </c>
    </row>
    <row r="190" spans="1:7" s="68" customFormat="1" ht="15">
      <c r="A190" s="1">
        <v>62</v>
      </c>
      <c r="B190" s="1">
        <v>1139</v>
      </c>
      <c r="C190" s="68" t="s">
        <v>3225</v>
      </c>
      <c r="D190" s="68" t="s">
        <v>3226</v>
      </c>
      <c r="E190" s="68" t="s">
        <v>59</v>
      </c>
      <c r="F190" s="68" t="s">
        <v>19</v>
      </c>
      <c r="G190" s="43">
        <v>0.3534722222222222</v>
      </c>
    </row>
    <row r="191" spans="1:7" s="68" customFormat="1" ht="15">
      <c r="A191" s="1">
        <v>63</v>
      </c>
      <c r="B191" s="1">
        <v>1171</v>
      </c>
      <c r="C191" s="68" t="s">
        <v>3227</v>
      </c>
      <c r="D191" s="68" t="s">
        <v>542</v>
      </c>
      <c r="E191" s="68" t="s">
        <v>73</v>
      </c>
      <c r="F191" s="68" t="s">
        <v>19</v>
      </c>
      <c r="G191" s="43">
        <v>0.3541666666666667</v>
      </c>
    </row>
    <row r="192" spans="1:7" s="68" customFormat="1" ht="15">
      <c r="A192" s="1">
        <v>64</v>
      </c>
      <c r="B192" s="1">
        <v>1135</v>
      </c>
      <c r="C192" s="68" t="s">
        <v>3228</v>
      </c>
      <c r="D192" s="68" t="s">
        <v>3229</v>
      </c>
      <c r="E192" s="68" t="s">
        <v>59</v>
      </c>
      <c r="F192" s="68" t="s">
        <v>19</v>
      </c>
      <c r="G192" s="43">
        <v>0.35625</v>
      </c>
    </row>
    <row r="193" spans="1:7" s="68" customFormat="1" ht="15">
      <c r="A193" s="1">
        <v>65</v>
      </c>
      <c r="B193" s="1">
        <v>1208</v>
      </c>
      <c r="C193" s="68" t="s">
        <v>3230</v>
      </c>
      <c r="D193" s="68" t="s">
        <v>3231</v>
      </c>
      <c r="E193" s="68" t="s">
        <v>68</v>
      </c>
      <c r="F193" s="68" t="s">
        <v>19</v>
      </c>
      <c r="G193" s="43">
        <v>0.3576388888888889</v>
      </c>
    </row>
    <row r="194" spans="1:7" s="68" customFormat="1" ht="15">
      <c r="A194" s="1">
        <v>66</v>
      </c>
      <c r="B194" s="1">
        <v>1222</v>
      </c>
      <c r="C194" s="68" t="s">
        <v>2812</v>
      </c>
      <c r="D194" s="68" t="s">
        <v>3232</v>
      </c>
      <c r="E194" s="68" t="s">
        <v>75</v>
      </c>
      <c r="F194" s="68" t="s">
        <v>19</v>
      </c>
      <c r="G194" s="43">
        <v>0.35833333333333334</v>
      </c>
    </row>
    <row r="195" spans="1:7" s="68" customFormat="1" ht="15">
      <c r="A195" s="1">
        <v>67</v>
      </c>
      <c r="B195" s="1">
        <v>1169</v>
      </c>
      <c r="C195" s="68" t="s">
        <v>930</v>
      </c>
      <c r="D195" s="68" t="s">
        <v>470</v>
      </c>
      <c r="E195" s="68" t="s">
        <v>73</v>
      </c>
      <c r="F195" s="68" t="s">
        <v>19</v>
      </c>
      <c r="G195" s="43">
        <v>0.3590277777777778</v>
      </c>
    </row>
    <row r="196" spans="1:7" s="68" customFormat="1" ht="15">
      <c r="A196" s="1">
        <v>68</v>
      </c>
      <c r="B196" s="1">
        <v>1180</v>
      </c>
      <c r="C196" s="68" t="s">
        <v>3233</v>
      </c>
      <c r="D196" s="68" t="s">
        <v>2441</v>
      </c>
      <c r="E196" s="68" t="s">
        <v>73</v>
      </c>
      <c r="F196" s="68" t="s">
        <v>19</v>
      </c>
      <c r="G196" s="43">
        <v>0.3597222222222222</v>
      </c>
    </row>
    <row r="197" spans="1:7" s="68" customFormat="1" ht="15">
      <c r="A197" s="1">
        <v>69</v>
      </c>
      <c r="B197" s="1">
        <v>1141</v>
      </c>
      <c r="C197" s="68" t="s">
        <v>738</v>
      </c>
      <c r="D197" s="68" t="s">
        <v>2854</v>
      </c>
      <c r="E197" s="68" t="s">
        <v>59</v>
      </c>
      <c r="F197" s="68" t="s">
        <v>19</v>
      </c>
      <c r="G197" s="43">
        <v>0.36041666666666666</v>
      </c>
    </row>
    <row r="198" spans="1:7" s="68" customFormat="1" ht="15">
      <c r="A198" s="1">
        <v>70</v>
      </c>
      <c r="B198" s="1">
        <v>1183</v>
      </c>
      <c r="C198" s="68" t="s">
        <v>452</v>
      </c>
      <c r="D198" s="68" t="s">
        <v>887</v>
      </c>
      <c r="E198" s="68" t="s">
        <v>73</v>
      </c>
      <c r="F198" s="68" t="s">
        <v>19</v>
      </c>
      <c r="G198" s="43">
        <v>0.36041666666666666</v>
      </c>
    </row>
    <row r="199" spans="1:7" s="68" customFormat="1" ht="15">
      <c r="A199" s="1">
        <v>71</v>
      </c>
      <c r="B199" s="1">
        <v>1131</v>
      </c>
      <c r="C199" s="68" t="s">
        <v>3234</v>
      </c>
      <c r="D199" s="68" t="s">
        <v>412</v>
      </c>
      <c r="E199" s="68" t="s">
        <v>74</v>
      </c>
      <c r="F199" s="68" t="s">
        <v>19</v>
      </c>
      <c r="G199" s="43">
        <v>0.36180555555555555</v>
      </c>
    </row>
    <row r="200" spans="1:7" s="68" customFormat="1" ht="15">
      <c r="A200" s="1">
        <v>72</v>
      </c>
      <c r="B200" s="1">
        <v>1189</v>
      </c>
      <c r="C200" s="68" t="s">
        <v>3235</v>
      </c>
      <c r="D200" s="68" t="s">
        <v>3236</v>
      </c>
      <c r="E200" s="68" t="s">
        <v>67</v>
      </c>
      <c r="F200" s="68" t="s">
        <v>19</v>
      </c>
      <c r="G200" s="43">
        <v>0.3625</v>
      </c>
    </row>
    <row r="201" spans="1:7" s="68" customFormat="1" ht="15">
      <c r="A201" s="1">
        <v>73</v>
      </c>
      <c r="B201" s="1">
        <v>1155</v>
      </c>
      <c r="C201" s="68" t="s">
        <v>3237</v>
      </c>
      <c r="D201" s="68" t="s">
        <v>1977</v>
      </c>
      <c r="E201" s="68" t="s">
        <v>64</v>
      </c>
      <c r="F201" s="68" t="s">
        <v>19</v>
      </c>
      <c r="G201" s="43">
        <v>0.36319444444444443</v>
      </c>
    </row>
    <row r="202" spans="1:7" s="68" customFormat="1" ht="15">
      <c r="A202" s="1">
        <v>74</v>
      </c>
      <c r="B202" s="1">
        <v>1194</v>
      </c>
      <c r="C202" s="68" t="s">
        <v>307</v>
      </c>
      <c r="D202" s="68" t="s">
        <v>3238</v>
      </c>
      <c r="E202" s="68" t="s">
        <v>67</v>
      </c>
      <c r="F202" s="68" t="s">
        <v>19</v>
      </c>
      <c r="G202" s="43">
        <v>0.3638888888888889</v>
      </c>
    </row>
    <row r="203" spans="1:7" s="68" customFormat="1" ht="15">
      <c r="A203" s="1">
        <v>75</v>
      </c>
      <c r="B203" s="1">
        <v>1225</v>
      </c>
      <c r="C203" s="68" t="s">
        <v>3239</v>
      </c>
      <c r="D203" s="68" t="s">
        <v>3240</v>
      </c>
      <c r="E203" s="68" t="s">
        <v>66</v>
      </c>
      <c r="F203" s="68" t="s">
        <v>19</v>
      </c>
      <c r="G203" s="43">
        <v>0.3638888888888889</v>
      </c>
    </row>
    <row r="204" spans="1:7" s="68" customFormat="1" ht="15">
      <c r="A204" s="1">
        <v>76</v>
      </c>
      <c r="B204" s="1">
        <v>1195</v>
      </c>
      <c r="C204" s="68" t="s">
        <v>3241</v>
      </c>
      <c r="D204" s="68" t="s">
        <v>1619</v>
      </c>
      <c r="E204" s="68" t="s">
        <v>67</v>
      </c>
      <c r="F204" s="68" t="s">
        <v>19</v>
      </c>
      <c r="G204" s="43">
        <v>0.3638888888888889</v>
      </c>
    </row>
    <row r="205" spans="1:7" s="68" customFormat="1" ht="15">
      <c r="A205" s="1">
        <v>77</v>
      </c>
      <c r="B205" s="1">
        <v>1188</v>
      </c>
      <c r="C205" s="68" t="s">
        <v>3242</v>
      </c>
      <c r="D205" s="68" t="s">
        <v>96</v>
      </c>
      <c r="E205" s="68" t="s">
        <v>67</v>
      </c>
      <c r="F205" s="68" t="s">
        <v>19</v>
      </c>
      <c r="G205" s="43">
        <v>0.3638888888888889</v>
      </c>
    </row>
    <row r="206" spans="1:7" s="68" customFormat="1" ht="15">
      <c r="A206" s="1">
        <v>78</v>
      </c>
      <c r="B206" s="1">
        <v>1157</v>
      </c>
      <c r="C206" s="68" t="s">
        <v>3243</v>
      </c>
      <c r="D206" s="68" t="s">
        <v>310</v>
      </c>
      <c r="E206" s="68" t="s">
        <v>64</v>
      </c>
      <c r="F206" s="68" t="s">
        <v>19</v>
      </c>
      <c r="G206" s="43">
        <v>0.3645833333333333</v>
      </c>
    </row>
    <row r="207" spans="1:7" s="68" customFormat="1" ht="15">
      <c r="A207" s="1">
        <v>79</v>
      </c>
      <c r="B207" s="1">
        <v>1130</v>
      </c>
      <c r="C207" s="68" t="s">
        <v>3244</v>
      </c>
      <c r="D207" s="68" t="s">
        <v>154</v>
      </c>
      <c r="E207" s="68" t="s">
        <v>74</v>
      </c>
      <c r="F207" s="68" t="s">
        <v>19</v>
      </c>
      <c r="G207" s="43">
        <v>0.3652777777777778</v>
      </c>
    </row>
    <row r="208" spans="1:7" s="68" customFormat="1" ht="15">
      <c r="A208" s="1">
        <v>80</v>
      </c>
      <c r="B208" s="1">
        <v>1217</v>
      </c>
      <c r="C208" s="68" t="s">
        <v>3245</v>
      </c>
      <c r="D208" s="68" t="s">
        <v>3246</v>
      </c>
      <c r="E208" s="68" t="s">
        <v>62</v>
      </c>
      <c r="F208" s="68" t="s">
        <v>19</v>
      </c>
      <c r="G208" s="43">
        <v>0.3666666666666667</v>
      </c>
    </row>
    <row r="209" spans="1:7" s="68" customFormat="1" ht="15">
      <c r="A209" s="1">
        <v>81</v>
      </c>
      <c r="B209" s="1">
        <v>1224</v>
      </c>
      <c r="C209" s="68" t="s">
        <v>219</v>
      </c>
      <c r="D209" s="68" t="s">
        <v>472</v>
      </c>
      <c r="E209" s="68" t="s">
        <v>66</v>
      </c>
      <c r="F209" s="68" t="s">
        <v>19</v>
      </c>
      <c r="G209" s="43">
        <v>0.3673611111111111</v>
      </c>
    </row>
    <row r="210" spans="1:7" s="68" customFormat="1" ht="15">
      <c r="A210" s="1">
        <v>82</v>
      </c>
      <c r="B210" s="1">
        <v>1226</v>
      </c>
      <c r="C210" s="68" t="s">
        <v>952</v>
      </c>
      <c r="D210" s="68" t="s">
        <v>3247</v>
      </c>
      <c r="E210" s="68" t="s">
        <v>66</v>
      </c>
      <c r="F210" s="68" t="s">
        <v>19</v>
      </c>
      <c r="G210" s="43">
        <v>0.3673611111111111</v>
      </c>
    </row>
    <row r="211" spans="1:7" s="68" customFormat="1" ht="15">
      <c r="A211" s="1">
        <v>83</v>
      </c>
      <c r="B211" s="1">
        <v>1229</v>
      </c>
      <c r="C211" s="68" t="s">
        <v>3248</v>
      </c>
      <c r="D211" s="68" t="s">
        <v>3249</v>
      </c>
      <c r="E211" s="68" t="s">
        <v>66</v>
      </c>
      <c r="F211" s="68" t="s">
        <v>19</v>
      </c>
      <c r="G211" s="43">
        <v>0.3680555555555556</v>
      </c>
    </row>
    <row r="212" spans="1:7" s="68" customFormat="1" ht="15">
      <c r="A212" s="1">
        <v>84</v>
      </c>
      <c r="B212" s="1">
        <v>1173</v>
      </c>
      <c r="C212" s="68" t="s">
        <v>3250</v>
      </c>
      <c r="D212" s="68" t="s">
        <v>3251</v>
      </c>
      <c r="E212" s="68" t="s">
        <v>73</v>
      </c>
      <c r="F212" s="68" t="s">
        <v>19</v>
      </c>
      <c r="G212" s="43">
        <v>0.36874999999999997</v>
      </c>
    </row>
    <row r="213" spans="1:7" s="68" customFormat="1" ht="15">
      <c r="A213" s="1">
        <v>85</v>
      </c>
      <c r="B213" s="1">
        <v>1213</v>
      </c>
      <c r="C213" s="68" t="s">
        <v>3252</v>
      </c>
      <c r="D213" s="68" t="s">
        <v>3253</v>
      </c>
      <c r="E213" s="68" t="s">
        <v>60</v>
      </c>
      <c r="F213" s="68" t="s">
        <v>19</v>
      </c>
      <c r="G213" s="43">
        <v>0.36944444444444446</v>
      </c>
    </row>
    <row r="214" spans="1:7" s="68" customFormat="1" ht="15">
      <c r="A214" s="1">
        <v>86</v>
      </c>
      <c r="B214" s="1">
        <v>1186</v>
      </c>
      <c r="C214" s="68" t="s">
        <v>309</v>
      </c>
      <c r="D214" s="68" t="s">
        <v>3254</v>
      </c>
      <c r="E214" s="68" t="s">
        <v>67</v>
      </c>
      <c r="F214" s="68" t="s">
        <v>19</v>
      </c>
      <c r="G214" s="43">
        <v>0.37013888888888885</v>
      </c>
    </row>
    <row r="215" spans="1:7" s="68" customFormat="1" ht="15">
      <c r="A215" s="1">
        <v>87</v>
      </c>
      <c r="B215" s="1">
        <v>1216</v>
      </c>
      <c r="C215" s="68" t="s">
        <v>3255</v>
      </c>
      <c r="D215" s="68" t="s">
        <v>3256</v>
      </c>
      <c r="E215" s="68" t="s">
        <v>62</v>
      </c>
      <c r="F215" s="68" t="s">
        <v>19</v>
      </c>
      <c r="G215" s="43">
        <v>0.37083333333333335</v>
      </c>
    </row>
    <row r="216" spans="1:7" s="68" customFormat="1" ht="15">
      <c r="A216" s="1">
        <v>88</v>
      </c>
      <c r="B216" s="1">
        <v>1128</v>
      </c>
      <c r="C216" s="68" t="s">
        <v>3257</v>
      </c>
      <c r="D216" s="68" t="s">
        <v>1981</v>
      </c>
      <c r="E216" s="68" t="s">
        <v>74</v>
      </c>
      <c r="F216" s="68" t="s">
        <v>19</v>
      </c>
      <c r="G216" s="43">
        <v>0.37222222222222223</v>
      </c>
    </row>
    <row r="217" spans="1:7" s="68" customFormat="1" ht="15">
      <c r="A217" s="1">
        <v>89</v>
      </c>
      <c r="B217" s="1">
        <v>1129</v>
      </c>
      <c r="C217" s="68" t="s">
        <v>3258</v>
      </c>
      <c r="D217" s="68" t="s">
        <v>326</v>
      </c>
      <c r="E217" s="68" t="s">
        <v>74</v>
      </c>
      <c r="F217" s="68" t="s">
        <v>19</v>
      </c>
      <c r="G217" s="43">
        <v>0.37222222222222223</v>
      </c>
    </row>
    <row r="218" spans="1:7" s="68" customFormat="1" ht="15">
      <c r="A218" s="1">
        <v>90</v>
      </c>
      <c r="B218" s="1">
        <v>1192</v>
      </c>
      <c r="C218" s="68" t="s">
        <v>3259</v>
      </c>
      <c r="D218" s="68" t="s">
        <v>3260</v>
      </c>
      <c r="E218" s="68" t="s">
        <v>67</v>
      </c>
      <c r="F218" s="68" t="s">
        <v>19</v>
      </c>
      <c r="G218" s="43">
        <v>0.3736111111111111</v>
      </c>
    </row>
    <row r="219" spans="1:7" s="68" customFormat="1" ht="15">
      <c r="A219" s="1">
        <v>91</v>
      </c>
      <c r="B219" s="1">
        <v>1179</v>
      </c>
      <c r="C219" s="68" t="s">
        <v>3261</v>
      </c>
      <c r="D219" s="68" t="s">
        <v>3262</v>
      </c>
      <c r="E219" s="68" t="s">
        <v>73</v>
      </c>
      <c r="F219" s="68" t="s">
        <v>19</v>
      </c>
      <c r="G219" s="43">
        <v>0.3756944444444445</v>
      </c>
    </row>
    <row r="220" spans="1:7" s="68" customFormat="1" ht="15">
      <c r="A220" s="1">
        <v>92</v>
      </c>
      <c r="B220" s="1">
        <v>1187</v>
      </c>
      <c r="C220" s="68" t="s">
        <v>371</v>
      </c>
      <c r="D220" s="68" t="s">
        <v>3263</v>
      </c>
      <c r="E220" s="68" t="s">
        <v>67</v>
      </c>
      <c r="F220" s="68" t="s">
        <v>19</v>
      </c>
      <c r="G220" s="43">
        <v>0.3763888888888889</v>
      </c>
    </row>
    <row r="221" spans="1:7" s="68" customFormat="1" ht="15">
      <c r="A221" s="1">
        <v>93</v>
      </c>
      <c r="B221" s="1">
        <v>1184</v>
      </c>
      <c r="C221" s="68" t="s">
        <v>330</v>
      </c>
      <c r="D221" s="68" t="s">
        <v>1444</v>
      </c>
      <c r="E221" s="68" t="s">
        <v>73</v>
      </c>
      <c r="F221" s="68" t="s">
        <v>19</v>
      </c>
      <c r="G221" s="43">
        <v>0.37847222222222227</v>
      </c>
    </row>
    <row r="222" spans="1:7" s="68" customFormat="1" ht="15">
      <c r="A222" s="1">
        <v>94</v>
      </c>
      <c r="B222" s="1">
        <v>1209</v>
      </c>
      <c r="C222" s="68" t="s">
        <v>3264</v>
      </c>
      <c r="D222" s="68" t="s">
        <v>1942</v>
      </c>
      <c r="E222" s="68" t="s">
        <v>68</v>
      </c>
      <c r="F222" s="68" t="s">
        <v>19</v>
      </c>
      <c r="G222" s="43">
        <v>0.40138888888888885</v>
      </c>
    </row>
    <row r="223" spans="1:7" s="68" customFormat="1" ht="15">
      <c r="A223" s="1">
        <v>95</v>
      </c>
      <c r="B223" s="1">
        <v>1193</v>
      </c>
      <c r="C223" s="68" t="s">
        <v>332</v>
      </c>
      <c r="D223" s="68" t="s">
        <v>1695</v>
      </c>
      <c r="E223" s="68" t="s">
        <v>67</v>
      </c>
      <c r="F223" s="68" t="s">
        <v>19</v>
      </c>
      <c r="G223" s="43">
        <v>0.40625</v>
      </c>
    </row>
    <row r="224" spans="1:7" s="68" customFormat="1" ht="15">
      <c r="A224" s="1">
        <v>96</v>
      </c>
      <c r="B224" s="1">
        <v>1190</v>
      </c>
      <c r="C224" s="68" t="s">
        <v>3265</v>
      </c>
      <c r="D224" s="68" t="s">
        <v>257</v>
      </c>
      <c r="E224" s="68" t="s">
        <v>67</v>
      </c>
      <c r="F224" s="68" t="s">
        <v>19</v>
      </c>
      <c r="G224" s="43">
        <v>0.4270833333333333</v>
      </c>
    </row>
    <row r="225" spans="1:7" s="68" customFormat="1" ht="15">
      <c r="A225" s="1">
        <v>97</v>
      </c>
      <c r="B225" s="1">
        <v>1218</v>
      </c>
      <c r="C225" s="68" t="s">
        <v>3266</v>
      </c>
      <c r="D225" s="68" t="s">
        <v>2605</v>
      </c>
      <c r="E225" s="68" t="s">
        <v>62</v>
      </c>
      <c r="F225" s="68" t="s">
        <v>19</v>
      </c>
      <c r="G225" s="43">
        <v>0.43333333333333335</v>
      </c>
    </row>
    <row r="226" spans="1:7" s="68" customFormat="1" ht="15">
      <c r="A226" s="1">
        <v>98</v>
      </c>
      <c r="B226" s="1">
        <v>1228</v>
      </c>
      <c r="C226" s="68" t="s">
        <v>3267</v>
      </c>
      <c r="D226" s="68" t="s">
        <v>3268</v>
      </c>
      <c r="E226" s="68" t="s">
        <v>66</v>
      </c>
      <c r="F226" s="68" t="s">
        <v>19</v>
      </c>
      <c r="G226" s="43">
        <v>0.4354166666666666</v>
      </c>
    </row>
    <row r="227" spans="1:7" s="68" customFormat="1" ht="15">
      <c r="A227" s="1">
        <v>99</v>
      </c>
      <c r="B227" s="1">
        <v>1206</v>
      </c>
      <c r="C227" s="68" t="s">
        <v>3269</v>
      </c>
      <c r="D227" s="68" t="s">
        <v>500</v>
      </c>
      <c r="E227" s="68" t="s">
        <v>70</v>
      </c>
      <c r="F227" s="68" t="s">
        <v>19</v>
      </c>
      <c r="G227" s="54" t="s">
        <v>5028</v>
      </c>
    </row>
    <row r="228" spans="1:7" s="68" customFormat="1" ht="15">
      <c r="A228" s="39" t="s">
        <v>5053</v>
      </c>
      <c r="B228" s="40"/>
      <c r="C228" s="39"/>
      <c r="D228" s="39"/>
      <c r="E228" s="39"/>
      <c r="F228" s="39"/>
      <c r="G228" s="40"/>
    </row>
    <row r="229" spans="1:7" s="68" customFormat="1" ht="15">
      <c r="A229" s="36" t="s">
        <v>290</v>
      </c>
      <c r="B229" s="36" t="s">
        <v>291</v>
      </c>
      <c r="C229" s="37" t="s">
        <v>292</v>
      </c>
      <c r="D229" s="37" t="s">
        <v>293</v>
      </c>
      <c r="E229" s="36" t="s">
        <v>294</v>
      </c>
      <c r="F229" s="37" t="s">
        <v>295</v>
      </c>
      <c r="G229" s="36" t="s">
        <v>296</v>
      </c>
    </row>
    <row r="230" spans="1:7" s="68" customFormat="1" ht="15">
      <c r="A230" s="1">
        <v>1</v>
      </c>
      <c r="B230" s="1">
        <v>2181</v>
      </c>
      <c r="C230" s="68" t="s">
        <v>3270</v>
      </c>
      <c r="D230" s="68" t="s">
        <v>3271</v>
      </c>
      <c r="E230" s="68" t="s">
        <v>74</v>
      </c>
      <c r="F230" s="68" t="s">
        <v>20</v>
      </c>
      <c r="G230" s="43">
        <v>0.28958333333333336</v>
      </c>
    </row>
    <row r="231" spans="1:7" s="68" customFormat="1" ht="15">
      <c r="A231" s="1">
        <v>2</v>
      </c>
      <c r="B231" s="1">
        <v>2217</v>
      </c>
      <c r="C231" s="68" t="s">
        <v>681</v>
      </c>
      <c r="D231" s="68" t="s">
        <v>623</v>
      </c>
      <c r="E231" s="68" t="s">
        <v>64</v>
      </c>
      <c r="F231" s="68" t="s">
        <v>20</v>
      </c>
      <c r="G231" s="43">
        <v>0.2923611111111111</v>
      </c>
    </row>
    <row r="232" spans="1:7" s="68" customFormat="1" ht="15">
      <c r="A232" s="1">
        <v>3</v>
      </c>
      <c r="B232" s="1">
        <v>2275</v>
      </c>
      <c r="C232" s="68" t="s">
        <v>433</v>
      </c>
      <c r="D232" s="68" t="s">
        <v>432</v>
      </c>
      <c r="E232" s="68" t="s">
        <v>70</v>
      </c>
      <c r="F232" s="68" t="s">
        <v>20</v>
      </c>
      <c r="G232" s="43">
        <v>0.2923611111111111</v>
      </c>
    </row>
    <row r="233" spans="1:7" s="68" customFormat="1" ht="15">
      <c r="A233" s="1">
        <v>4</v>
      </c>
      <c r="B233" s="1">
        <v>2285</v>
      </c>
      <c r="C233" s="68" t="s">
        <v>689</v>
      </c>
      <c r="D233" s="68" t="s">
        <v>690</v>
      </c>
      <c r="E233" s="68" t="s">
        <v>60</v>
      </c>
      <c r="F233" s="68" t="s">
        <v>20</v>
      </c>
      <c r="G233" s="43">
        <v>0.2951388888888889</v>
      </c>
    </row>
    <row r="234" spans="1:7" s="68" customFormat="1" ht="15">
      <c r="A234" s="1">
        <v>5</v>
      </c>
      <c r="B234" s="1">
        <v>2195</v>
      </c>
      <c r="C234" s="68" t="s">
        <v>670</v>
      </c>
      <c r="D234" s="68" t="s">
        <v>671</v>
      </c>
      <c r="E234" s="68" t="s">
        <v>59</v>
      </c>
      <c r="F234" s="68" t="s">
        <v>20</v>
      </c>
      <c r="G234" s="43">
        <v>0.30277777777777776</v>
      </c>
    </row>
    <row r="235" spans="1:7" s="68" customFormat="1" ht="15">
      <c r="A235" s="1">
        <v>6</v>
      </c>
      <c r="B235" s="1">
        <v>2185</v>
      </c>
      <c r="C235" s="68" t="s">
        <v>3272</v>
      </c>
      <c r="D235" s="68" t="s">
        <v>3273</v>
      </c>
      <c r="E235" s="68" t="s">
        <v>74</v>
      </c>
      <c r="F235" s="68" t="s">
        <v>20</v>
      </c>
      <c r="G235" s="43">
        <v>0.3034722222222222</v>
      </c>
    </row>
    <row r="236" spans="1:7" s="68" customFormat="1" ht="15">
      <c r="A236" s="1">
        <v>7</v>
      </c>
      <c r="B236" s="1">
        <v>2200</v>
      </c>
      <c r="C236" s="68" t="s">
        <v>673</v>
      </c>
      <c r="D236" s="68" t="s">
        <v>674</v>
      </c>
      <c r="E236" s="68" t="s">
        <v>59</v>
      </c>
      <c r="F236" s="68" t="s">
        <v>20</v>
      </c>
      <c r="G236" s="43">
        <v>0.3055555555555555</v>
      </c>
    </row>
    <row r="237" spans="1:7" s="68" customFormat="1" ht="15">
      <c r="A237" s="1">
        <v>8</v>
      </c>
      <c r="B237" s="1">
        <v>2221</v>
      </c>
      <c r="C237" s="68" t="s">
        <v>3274</v>
      </c>
      <c r="D237" s="68" t="s">
        <v>684</v>
      </c>
      <c r="E237" s="68" t="s">
        <v>64</v>
      </c>
      <c r="F237" s="68" t="s">
        <v>20</v>
      </c>
      <c r="G237" s="43">
        <v>0.3055555555555555</v>
      </c>
    </row>
    <row r="238" spans="1:7" s="68" customFormat="1" ht="15">
      <c r="A238" s="1">
        <v>9</v>
      </c>
      <c r="B238" s="1">
        <v>2205</v>
      </c>
      <c r="C238" s="68" t="s">
        <v>676</v>
      </c>
      <c r="D238" s="68" t="s">
        <v>677</v>
      </c>
      <c r="E238" s="68" t="s">
        <v>59</v>
      </c>
      <c r="F238" s="68" t="s">
        <v>20</v>
      </c>
      <c r="G238" s="43">
        <v>0.3069444444444444</v>
      </c>
    </row>
    <row r="239" spans="1:7" s="68" customFormat="1" ht="15">
      <c r="A239" s="1">
        <v>10</v>
      </c>
      <c r="B239" s="1">
        <v>2271</v>
      </c>
      <c r="C239" s="68" t="s">
        <v>3275</v>
      </c>
      <c r="D239" s="68" t="s">
        <v>3276</v>
      </c>
      <c r="E239" s="68" t="s">
        <v>72</v>
      </c>
      <c r="F239" s="68" t="s">
        <v>20</v>
      </c>
      <c r="G239" s="43">
        <v>0.3069444444444444</v>
      </c>
    </row>
    <row r="240" spans="1:7" s="68" customFormat="1" ht="15">
      <c r="A240" s="1">
        <v>11</v>
      </c>
      <c r="B240" s="1">
        <v>2192</v>
      </c>
      <c r="C240" s="68" t="s">
        <v>3277</v>
      </c>
      <c r="D240" s="68" t="s">
        <v>111</v>
      </c>
      <c r="E240" s="68" t="s">
        <v>59</v>
      </c>
      <c r="F240" s="68" t="s">
        <v>20</v>
      </c>
      <c r="G240" s="43">
        <v>0.3076388888888889</v>
      </c>
    </row>
    <row r="241" spans="1:7" s="68" customFormat="1" ht="15">
      <c r="A241" s="1">
        <v>12</v>
      </c>
      <c r="B241" s="1">
        <v>2213</v>
      </c>
      <c r="C241" s="68" t="s">
        <v>685</v>
      </c>
      <c r="D241" s="68" t="s">
        <v>686</v>
      </c>
      <c r="E241" s="68" t="s">
        <v>64</v>
      </c>
      <c r="F241" s="68" t="s">
        <v>20</v>
      </c>
      <c r="G241" s="43">
        <v>0.3076388888888889</v>
      </c>
    </row>
    <row r="242" spans="1:7" s="68" customFormat="1" ht="15">
      <c r="A242" s="1">
        <v>13</v>
      </c>
      <c r="B242" s="1">
        <v>2224</v>
      </c>
      <c r="C242" s="68" t="s">
        <v>687</v>
      </c>
      <c r="D242" s="68" t="s">
        <v>156</v>
      </c>
      <c r="E242" s="68" t="s">
        <v>64</v>
      </c>
      <c r="F242" s="68" t="s">
        <v>20</v>
      </c>
      <c r="G242" s="43">
        <v>0.3090277777777778</v>
      </c>
    </row>
    <row r="243" spans="1:7" s="68" customFormat="1" ht="15">
      <c r="A243" s="1">
        <v>14</v>
      </c>
      <c r="B243" s="1">
        <v>2233</v>
      </c>
      <c r="C243" s="68" t="s">
        <v>3278</v>
      </c>
      <c r="D243" s="68" t="s">
        <v>3279</v>
      </c>
      <c r="E243" s="68" t="s">
        <v>73</v>
      </c>
      <c r="F243" s="68" t="s">
        <v>20</v>
      </c>
      <c r="G243" s="43">
        <v>0.3090277777777778</v>
      </c>
    </row>
    <row r="244" spans="1:7" s="68" customFormat="1" ht="15">
      <c r="A244" s="1">
        <v>15</v>
      </c>
      <c r="B244" s="1">
        <v>2218</v>
      </c>
      <c r="C244" s="68" t="s">
        <v>3185</v>
      </c>
      <c r="D244" s="68" t="s">
        <v>384</v>
      </c>
      <c r="E244" s="68" t="s">
        <v>64</v>
      </c>
      <c r="F244" s="68" t="s">
        <v>20</v>
      </c>
      <c r="G244" s="43">
        <v>0.3104166666666667</v>
      </c>
    </row>
    <row r="245" spans="1:7" s="68" customFormat="1" ht="15">
      <c r="A245" s="1">
        <v>16</v>
      </c>
      <c r="B245" s="1">
        <v>2286</v>
      </c>
      <c r="C245" s="68" t="s">
        <v>692</v>
      </c>
      <c r="D245" s="68" t="s">
        <v>693</v>
      </c>
      <c r="E245" s="68" t="s">
        <v>60</v>
      </c>
      <c r="F245" s="68" t="s">
        <v>20</v>
      </c>
      <c r="G245" s="43">
        <v>0.3111111111111111</v>
      </c>
    </row>
    <row r="246" spans="1:7" s="68" customFormat="1" ht="15">
      <c r="A246" s="1">
        <v>17</v>
      </c>
      <c r="B246" s="1">
        <v>2216</v>
      </c>
      <c r="C246" s="68" t="s">
        <v>3280</v>
      </c>
      <c r="D246" s="68" t="s">
        <v>3281</v>
      </c>
      <c r="E246" s="68" t="s">
        <v>64</v>
      </c>
      <c r="F246" s="68" t="s">
        <v>20</v>
      </c>
      <c r="G246" s="43">
        <v>0.31180555555555556</v>
      </c>
    </row>
    <row r="247" spans="1:7" s="68" customFormat="1" ht="15">
      <c r="A247" s="1">
        <v>18</v>
      </c>
      <c r="B247" s="1">
        <v>2219</v>
      </c>
      <c r="C247" s="68" t="s">
        <v>3282</v>
      </c>
      <c r="D247" s="68" t="s">
        <v>2034</v>
      </c>
      <c r="E247" s="68" t="s">
        <v>64</v>
      </c>
      <c r="F247" s="68" t="s">
        <v>20</v>
      </c>
      <c r="G247" s="43">
        <v>0.31180555555555556</v>
      </c>
    </row>
    <row r="248" spans="1:7" s="68" customFormat="1" ht="15">
      <c r="A248" s="1">
        <v>19</v>
      </c>
      <c r="B248" s="1">
        <v>2215</v>
      </c>
      <c r="C248" s="68" t="s">
        <v>1071</v>
      </c>
      <c r="D248" s="68" t="s">
        <v>2223</v>
      </c>
      <c r="E248" s="68" t="s">
        <v>64</v>
      </c>
      <c r="F248" s="68" t="s">
        <v>20</v>
      </c>
      <c r="G248" s="43">
        <v>0.31319444444444444</v>
      </c>
    </row>
    <row r="249" spans="1:7" s="68" customFormat="1" ht="15">
      <c r="A249" s="1">
        <v>20</v>
      </c>
      <c r="B249" s="1">
        <v>2265</v>
      </c>
      <c r="C249" s="68" t="s">
        <v>3283</v>
      </c>
      <c r="D249" s="68" t="s">
        <v>468</v>
      </c>
      <c r="E249" s="68" t="s">
        <v>71</v>
      </c>
      <c r="F249" s="68" t="s">
        <v>20</v>
      </c>
      <c r="G249" s="43">
        <v>0.3138888888888889</v>
      </c>
    </row>
    <row r="250" spans="1:7" s="68" customFormat="1" ht="15">
      <c r="A250" s="1">
        <v>21</v>
      </c>
      <c r="B250" s="1">
        <v>2207</v>
      </c>
      <c r="C250" s="68" t="s">
        <v>3284</v>
      </c>
      <c r="D250" s="68" t="s">
        <v>3285</v>
      </c>
      <c r="E250" s="68" t="s">
        <v>59</v>
      </c>
      <c r="F250" s="68" t="s">
        <v>20</v>
      </c>
      <c r="G250" s="43">
        <v>0.3138888888888889</v>
      </c>
    </row>
    <row r="251" spans="1:7" s="68" customFormat="1" ht="15">
      <c r="A251" s="1">
        <v>22</v>
      </c>
      <c r="B251" s="1">
        <v>2284</v>
      </c>
      <c r="C251" s="68" t="s">
        <v>297</v>
      </c>
      <c r="D251" s="68" t="s">
        <v>695</v>
      </c>
      <c r="E251" s="68" t="s">
        <v>60</v>
      </c>
      <c r="F251" s="68" t="s">
        <v>20</v>
      </c>
      <c r="G251" s="43">
        <v>0.31527777777777777</v>
      </c>
    </row>
    <row r="252" spans="1:7" s="68" customFormat="1" ht="15">
      <c r="A252" s="1">
        <v>23</v>
      </c>
      <c r="B252" s="1">
        <v>2272</v>
      </c>
      <c r="C252" s="68" t="s">
        <v>3286</v>
      </c>
      <c r="D252" s="68" t="s">
        <v>3287</v>
      </c>
      <c r="E252" s="68" t="s">
        <v>72</v>
      </c>
      <c r="F252" s="68" t="s">
        <v>20</v>
      </c>
      <c r="G252" s="43">
        <v>0.3159722222222222</v>
      </c>
    </row>
    <row r="253" spans="1:7" s="68" customFormat="1" ht="15">
      <c r="A253" s="1">
        <v>24</v>
      </c>
      <c r="B253" s="1">
        <v>2236</v>
      </c>
      <c r="C253" s="68" t="s">
        <v>322</v>
      </c>
      <c r="D253" s="68" t="s">
        <v>2395</v>
      </c>
      <c r="E253" s="68" t="s">
        <v>73</v>
      </c>
      <c r="F253" s="68" t="s">
        <v>20</v>
      </c>
      <c r="G253" s="43">
        <v>0.3159722222222222</v>
      </c>
    </row>
    <row r="254" spans="1:7" s="68" customFormat="1" ht="15">
      <c r="A254" s="1">
        <v>25</v>
      </c>
      <c r="B254" s="1">
        <v>2214</v>
      </c>
      <c r="C254" s="68" t="s">
        <v>3288</v>
      </c>
      <c r="D254" s="68" t="s">
        <v>2223</v>
      </c>
      <c r="E254" s="68" t="s">
        <v>64</v>
      </c>
      <c r="F254" s="68" t="s">
        <v>20</v>
      </c>
      <c r="G254" s="43">
        <v>0.31666666666666665</v>
      </c>
    </row>
    <row r="255" spans="1:7" s="68" customFormat="1" ht="15">
      <c r="A255" s="1">
        <v>26</v>
      </c>
      <c r="B255" s="1">
        <v>2282</v>
      </c>
      <c r="C255" s="68" t="s">
        <v>697</v>
      </c>
      <c r="D255" s="68" t="s">
        <v>698</v>
      </c>
      <c r="E255" s="68" t="s">
        <v>60</v>
      </c>
      <c r="F255" s="68" t="s">
        <v>20</v>
      </c>
      <c r="G255" s="43">
        <v>0.31666666666666665</v>
      </c>
    </row>
    <row r="256" spans="1:7" s="68" customFormat="1" ht="15">
      <c r="A256" s="1">
        <v>27</v>
      </c>
      <c r="B256" s="1">
        <v>2198</v>
      </c>
      <c r="C256" s="68" t="s">
        <v>3289</v>
      </c>
      <c r="D256" s="68" t="s">
        <v>3290</v>
      </c>
      <c r="E256" s="68" t="s">
        <v>59</v>
      </c>
      <c r="F256" s="68" t="s">
        <v>20</v>
      </c>
      <c r="G256" s="43">
        <v>0.31666666666666665</v>
      </c>
    </row>
    <row r="257" spans="1:7" s="68" customFormat="1" ht="15">
      <c r="A257" s="1">
        <v>28</v>
      </c>
      <c r="B257" s="1">
        <v>2287</v>
      </c>
      <c r="C257" s="68" t="s">
        <v>3291</v>
      </c>
      <c r="D257" s="68" t="s">
        <v>887</v>
      </c>
      <c r="E257" s="68" t="s">
        <v>60</v>
      </c>
      <c r="F257" s="68" t="s">
        <v>20</v>
      </c>
      <c r="G257" s="43">
        <v>0.31736111111111115</v>
      </c>
    </row>
    <row r="258" spans="1:7" s="68" customFormat="1" ht="15">
      <c r="A258" s="1">
        <v>29</v>
      </c>
      <c r="B258" s="1">
        <v>2298</v>
      </c>
      <c r="C258" s="68" t="s">
        <v>3292</v>
      </c>
      <c r="D258" s="68" t="s">
        <v>122</v>
      </c>
      <c r="E258" s="68" t="s">
        <v>62</v>
      </c>
      <c r="F258" s="68" t="s">
        <v>20</v>
      </c>
      <c r="G258" s="43">
        <v>0.31736111111111115</v>
      </c>
    </row>
    <row r="259" spans="1:7" s="68" customFormat="1" ht="15">
      <c r="A259" s="1">
        <v>30</v>
      </c>
      <c r="B259" s="1">
        <v>2226</v>
      </c>
      <c r="C259" s="68" t="s">
        <v>3293</v>
      </c>
      <c r="D259" s="68" t="s">
        <v>2075</v>
      </c>
      <c r="E259" s="68" t="s">
        <v>76</v>
      </c>
      <c r="F259" s="68" t="s">
        <v>20</v>
      </c>
      <c r="G259" s="43">
        <v>0.31736111111111115</v>
      </c>
    </row>
    <row r="260" spans="1:7" s="68" customFormat="1" ht="15">
      <c r="A260" s="1">
        <v>31</v>
      </c>
      <c r="B260" s="1">
        <v>2203</v>
      </c>
      <c r="C260" s="68" t="s">
        <v>862</v>
      </c>
      <c r="D260" s="68" t="s">
        <v>1983</v>
      </c>
      <c r="E260" s="68" t="s">
        <v>59</v>
      </c>
      <c r="F260" s="68" t="s">
        <v>20</v>
      </c>
      <c r="G260" s="43">
        <v>0.31805555555555554</v>
      </c>
    </row>
    <row r="261" spans="1:7" s="68" customFormat="1" ht="15">
      <c r="A261" s="1">
        <v>32</v>
      </c>
      <c r="B261" s="1">
        <v>2193</v>
      </c>
      <c r="C261" s="68" t="s">
        <v>1101</v>
      </c>
      <c r="D261" s="68" t="s">
        <v>2083</v>
      </c>
      <c r="E261" s="68" t="s">
        <v>59</v>
      </c>
      <c r="F261" s="68" t="s">
        <v>20</v>
      </c>
      <c r="G261" s="43">
        <v>0.31805555555555554</v>
      </c>
    </row>
    <row r="262" spans="1:7" s="68" customFormat="1" ht="15">
      <c r="A262" s="1">
        <v>33</v>
      </c>
      <c r="B262" s="1">
        <v>2278</v>
      </c>
      <c r="C262" s="68" t="s">
        <v>3294</v>
      </c>
      <c r="D262" s="68" t="s">
        <v>98</v>
      </c>
      <c r="E262" s="68" t="s">
        <v>70</v>
      </c>
      <c r="F262" s="68" t="s">
        <v>20</v>
      </c>
      <c r="G262" s="43">
        <v>0.31805555555555554</v>
      </c>
    </row>
    <row r="263" spans="1:7" s="68" customFormat="1" ht="15">
      <c r="A263" s="1">
        <v>34</v>
      </c>
      <c r="B263" s="1">
        <v>2266</v>
      </c>
      <c r="C263" s="68" t="s">
        <v>3295</v>
      </c>
      <c r="D263" s="68" t="s">
        <v>3296</v>
      </c>
      <c r="E263" s="68" t="s">
        <v>71</v>
      </c>
      <c r="F263" s="68" t="s">
        <v>20</v>
      </c>
      <c r="G263" s="43">
        <v>0.3194444444444445</v>
      </c>
    </row>
    <row r="264" spans="1:7" s="68" customFormat="1" ht="15">
      <c r="A264" s="1">
        <v>35</v>
      </c>
      <c r="B264" s="1">
        <v>2264</v>
      </c>
      <c r="C264" s="68" t="s">
        <v>3297</v>
      </c>
      <c r="D264" s="68" t="s">
        <v>3298</v>
      </c>
      <c r="E264" s="68" t="s">
        <v>71</v>
      </c>
      <c r="F264" s="68" t="s">
        <v>20</v>
      </c>
      <c r="G264" s="43">
        <v>0.3201388888888889</v>
      </c>
    </row>
    <row r="265" spans="1:7" s="68" customFormat="1" ht="15">
      <c r="A265" s="1">
        <v>36</v>
      </c>
      <c r="B265" s="1">
        <v>2302</v>
      </c>
      <c r="C265" s="68" t="s">
        <v>2340</v>
      </c>
      <c r="D265" s="68" t="s">
        <v>117</v>
      </c>
      <c r="E265" s="68" t="s">
        <v>75</v>
      </c>
      <c r="F265" s="68" t="s">
        <v>20</v>
      </c>
      <c r="G265" s="43">
        <v>0.3201388888888889</v>
      </c>
    </row>
    <row r="266" spans="1:7" s="68" customFormat="1" ht="15">
      <c r="A266" s="1">
        <v>37</v>
      </c>
      <c r="B266" s="1">
        <v>2199</v>
      </c>
      <c r="C266" s="68" t="s">
        <v>223</v>
      </c>
      <c r="D266" s="68" t="s">
        <v>326</v>
      </c>
      <c r="E266" s="68" t="s">
        <v>59</v>
      </c>
      <c r="F266" s="68" t="s">
        <v>20</v>
      </c>
      <c r="G266" s="43">
        <v>0.32083333333333336</v>
      </c>
    </row>
    <row r="267" spans="1:7" s="68" customFormat="1" ht="15">
      <c r="A267" s="1">
        <v>38</v>
      </c>
      <c r="B267" s="1">
        <v>2184</v>
      </c>
      <c r="C267" s="68" t="s">
        <v>3299</v>
      </c>
      <c r="D267" s="68" t="s">
        <v>3300</v>
      </c>
      <c r="E267" s="68" t="s">
        <v>74</v>
      </c>
      <c r="F267" s="68" t="s">
        <v>20</v>
      </c>
      <c r="G267" s="43">
        <v>0.32083333333333336</v>
      </c>
    </row>
    <row r="268" spans="1:7" s="68" customFormat="1" ht="15">
      <c r="A268" s="1">
        <v>39</v>
      </c>
      <c r="B268" s="1">
        <v>2273</v>
      </c>
      <c r="C268" s="68" t="s">
        <v>2251</v>
      </c>
      <c r="D268" s="68" t="s">
        <v>3301</v>
      </c>
      <c r="E268" s="68" t="s">
        <v>72</v>
      </c>
      <c r="F268" s="68" t="s">
        <v>20</v>
      </c>
      <c r="G268" s="43">
        <v>0.32083333333333336</v>
      </c>
    </row>
    <row r="269" spans="1:7" s="68" customFormat="1" ht="15">
      <c r="A269" s="1">
        <v>40</v>
      </c>
      <c r="B269" s="1">
        <v>2270</v>
      </c>
      <c r="C269" s="68" t="s">
        <v>1434</v>
      </c>
      <c r="D269" s="68" t="s">
        <v>3302</v>
      </c>
      <c r="E269" s="68" t="s">
        <v>72</v>
      </c>
      <c r="F269" s="68" t="s">
        <v>20</v>
      </c>
      <c r="G269" s="43">
        <v>0.32083333333333336</v>
      </c>
    </row>
    <row r="270" spans="1:7" s="68" customFormat="1" ht="15">
      <c r="A270" s="1">
        <v>41</v>
      </c>
      <c r="B270" s="1">
        <v>2201</v>
      </c>
      <c r="C270" s="68" t="s">
        <v>3303</v>
      </c>
      <c r="D270" s="68" t="s">
        <v>3304</v>
      </c>
      <c r="E270" s="68" t="s">
        <v>59</v>
      </c>
      <c r="F270" s="68" t="s">
        <v>20</v>
      </c>
      <c r="G270" s="43">
        <v>0.32083333333333336</v>
      </c>
    </row>
    <row r="271" spans="1:7" s="68" customFormat="1" ht="15">
      <c r="A271" s="1">
        <v>42</v>
      </c>
      <c r="B271" s="1">
        <v>2319</v>
      </c>
      <c r="C271" s="68" t="s">
        <v>864</v>
      </c>
      <c r="D271" s="68" t="s">
        <v>3305</v>
      </c>
      <c r="E271" s="68" t="s">
        <v>66</v>
      </c>
      <c r="F271" s="68" t="s">
        <v>20</v>
      </c>
      <c r="G271" s="43">
        <v>0.3215277777777778</v>
      </c>
    </row>
    <row r="272" spans="1:7" s="68" customFormat="1" ht="15">
      <c r="A272" s="1">
        <v>43</v>
      </c>
      <c r="B272" s="1">
        <v>2211</v>
      </c>
      <c r="C272" s="68" t="s">
        <v>1208</v>
      </c>
      <c r="D272" s="68" t="s">
        <v>111</v>
      </c>
      <c r="E272" s="68" t="s">
        <v>64</v>
      </c>
      <c r="F272" s="68" t="s">
        <v>20</v>
      </c>
      <c r="G272" s="43">
        <v>0.32222222222222224</v>
      </c>
    </row>
    <row r="273" spans="1:7" s="68" customFormat="1" ht="15">
      <c r="A273" s="1">
        <v>44</v>
      </c>
      <c r="B273" s="1">
        <v>2188</v>
      </c>
      <c r="C273" s="68" t="s">
        <v>3306</v>
      </c>
      <c r="D273" s="68" t="s">
        <v>2781</v>
      </c>
      <c r="E273" s="68" t="s">
        <v>74</v>
      </c>
      <c r="F273" s="68" t="s">
        <v>20</v>
      </c>
      <c r="G273" s="43">
        <v>0.3229166666666667</v>
      </c>
    </row>
    <row r="274" spans="1:7" s="68" customFormat="1" ht="15">
      <c r="A274" s="1">
        <v>45</v>
      </c>
      <c r="B274" s="1">
        <v>2304</v>
      </c>
      <c r="C274" s="68" t="s">
        <v>3307</v>
      </c>
      <c r="D274" s="68" t="s">
        <v>637</v>
      </c>
      <c r="E274" s="68" t="s">
        <v>75</v>
      </c>
      <c r="F274" s="68" t="s">
        <v>20</v>
      </c>
      <c r="G274" s="43">
        <v>0.3229166666666667</v>
      </c>
    </row>
    <row r="275" spans="1:7" s="68" customFormat="1" ht="15">
      <c r="A275" s="1">
        <v>46</v>
      </c>
      <c r="B275" s="1">
        <v>2176</v>
      </c>
      <c r="C275" s="68" t="s">
        <v>3308</v>
      </c>
      <c r="D275" s="68" t="s">
        <v>3309</v>
      </c>
      <c r="E275" s="68" t="s">
        <v>74</v>
      </c>
      <c r="F275" s="68" t="s">
        <v>20</v>
      </c>
      <c r="G275" s="43">
        <v>0.3236111111111111</v>
      </c>
    </row>
    <row r="276" spans="1:7" s="68" customFormat="1" ht="15">
      <c r="A276" s="1">
        <v>47</v>
      </c>
      <c r="B276" s="1">
        <v>2228</v>
      </c>
      <c r="C276" s="68" t="s">
        <v>649</v>
      </c>
      <c r="D276" s="68" t="s">
        <v>344</v>
      </c>
      <c r="E276" s="68" t="s">
        <v>76</v>
      </c>
      <c r="F276" s="68" t="s">
        <v>20</v>
      </c>
      <c r="G276" s="43">
        <v>0.32430555555555557</v>
      </c>
    </row>
    <row r="277" spans="1:7" s="68" customFormat="1" ht="15">
      <c r="A277" s="1">
        <v>48</v>
      </c>
      <c r="B277" s="1">
        <v>2240</v>
      </c>
      <c r="C277" s="68" t="s">
        <v>3310</v>
      </c>
      <c r="D277" s="68" t="s">
        <v>3311</v>
      </c>
      <c r="E277" s="68" t="s">
        <v>73</v>
      </c>
      <c r="F277" s="68" t="s">
        <v>20</v>
      </c>
      <c r="G277" s="43">
        <v>0.32430555555555557</v>
      </c>
    </row>
    <row r="278" spans="1:7" s="68" customFormat="1" ht="15">
      <c r="A278" s="1">
        <v>49</v>
      </c>
      <c r="B278" s="1">
        <v>2238</v>
      </c>
      <c r="C278" s="68" t="s">
        <v>685</v>
      </c>
      <c r="D278" s="68" t="s">
        <v>138</v>
      </c>
      <c r="E278" s="68" t="s">
        <v>73</v>
      </c>
      <c r="F278" s="68" t="s">
        <v>20</v>
      </c>
      <c r="G278" s="43">
        <v>0.32430555555555557</v>
      </c>
    </row>
    <row r="279" spans="1:7" s="68" customFormat="1" ht="15">
      <c r="A279" s="1">
        <v>50</v>
      </c>
      <c r="B279" s="1">
        <v>2315</v>
      </c>
      <c r="C279" s="68" t="s">
        <v>3312</v>
      </c>
      <c r="D279" s="68" t="s">
        <v>3313</v>
      </c>
      <c r="E279" s="68" t="s">
        <v>66</v>
      </c>
      <c r="F279" s="68" t="s">
        <v>20</v>
      </c>
      <c r="G279" s="43">
        <v>0.325</v>
      </c>
    </row>
    <row r="280" spans="1:7" s="68" customFormat="1" ht="15">
      <c r="A280" s="1">
        <v>51</v>
      </c>
      <c r="B280" s="1">
        <v>2261</v>
      </c>
      <c r="C280" s="68" t="s">
        <v>3314</v>
      </c>
      <c r="D280" s="68" t="s">
        <v>434</v>
      </c>
      <c r="E280" s="68" t="s">
        <v>67</v>
      </c>
      <c r="F280" s="68" t="s">
        <v>20</v>
      </c>
      <c r="G280" s="43">
        <v>0.32569444444444445</v>
      </c>
    </row>
    <row r="281" spans="1:7" s="68" customFormat="1" ht="15">
      <c r="A281" s="1">
        <v>52</v>
      </c>
      <c r="B281" s="1">
        <v>2223</v>
      </c>
      <c r="C281" s="68" t="s">
        <v>3315</v>
      </c>
      <c r="D281" s="68" t="s">
        <v>3316</v>
      </c>
      <c r="E281" s="68" t="s">
        <v>64</v>
      </c>
      <c r="F281" s="68" t="s">
        <v>20</v>
      </c>
      <c r="G281" s="43">
        <v>0.3277777777777778</v>
      </c>
    </row>
    <row r="282" spans="1:7" s="68" customFormat="1" ht="15">
      <c r="A282" s="1">
        <v>53</v>
      </c>
      <c r="B282" s="1">
        <v>2194</v>
      </c>
      <c r="C282" s="68" t="s">
        <v>3317</v>
      </c>
      <c r="D282" s="68" t="s">
        <v>3318</v>
      </c>
      <c r="E282" s="68" t="s">
        <v>59</v>
      </c>
      <c r="F282" s="68" t="s">
        <v>20</v>
      </c>
      <c r="G282" s="43">
        <v>0.3277777777777778</v>
      </c>
    </row>
    <row r="283" spans="1:7" s="68" customFormat="1" ht="15">
      <c r="A283" s="1">
        <v>54</v>
      </c>
      <c r="B283" s="1">
        <v>2196</v>
      </c>
      <c r="C283" s="68" t="s">
        <v>3319</v>
      </c>
      <c r="D283" s="68" t="s">
        <v>140</v>
      </c>
      <c r="E283" s="68" t="s">
        <v>59</v>
      </c>
      <c r="F283" s="68" t="s">
        <v>20</v>
      </c>
      <c r="G283" s="43">
        <v>0.3284722222222222</v>
      </c>
    </row>
    <row r="284" spans="1:7" s="68" customFormat="1" ht="15">
      <c r="A284" s="1">
        <v>55</v>
      </c>
      <c r="B284" s="1">
        <v>2197</v>
      </c>
      <c r="C284" s="68" t="s">
        <v>3320</v>
      </c>
      <c r="D284" s="68" t="s">
        <v>3321</v>
      </c>
      <c r="E284" s="68" t="s">
        <v>59</v>
      </c>
      <c r="F284" s="68" t="s">
        <v>20</v>
      </c>
      <c r="G284" s="43">
        <v>0.3284722222222222</v>
      </c>
    </row>
    <row r="285" spans="1:7" s="68" customFormat="1" ht="15">
      <c r="A285" s="1">
        <v>56</v>
      </c>
      <c r="B285" s="1">
        <v>2190</v>
      </c>
      <c r="C285" s="68" t="s">
        <v>3322</v>
      </c>
      <c r="D285" s="68" t="s">
        <v>520</v>
      </c>
      <c r="E285" s="68" t="s">
        <v>74</v>
      </c>
      <c r="F285" s="68" t="s">
        <v>20</v>
      </c>
      <c r="G285" s="43">
        <v>0.32916666666666666</v>
      </c>
    </row>
    <row r="286" spans="1:7" s="68" customFormat="1" ht="15">
      <c r="A286" s="1">
        <v>57</v>
      </c>
      <c r="B286" s="1">
        <v>2317</v>
      </c>
      <c r="C286" s="68" t="s">
        <v>3323</v>
      </c>
      <c r="D286" s="68" t="s">
        <v>3324</v>
      </c>
      <c r="E286" s="68" t="s">
        <v>66</v>
      </c>
      <c r="F286" s="68" t="s">
        <v>20</v>
      </c>
      <c r="G286" s="43">
        <v>0.32916666666666666</v>
      </c>
    </row>
    <row r="287" spans="1:7" s="68" customFormat="1" ht="15">
      <c r="A287" s="1">
        <v>58</v>
      </c>
      <c r="B287" s="1">
        <v>2313</v>
      </c>
      <c r="C287" s="68" t="s">
        <v>3325</v>
      </c>
      <c r="D287" s="68" t="s">
        <v>3326</v>
      </c>
      <c r="E287" s="68" t="s">
        <v>66</v>
      </c>
      <c r="F287" s="68" t="s">
        <v>20</v>
      </c>
      <c r="G287" s="43">
        <v>0.32916666666666666</v>
      </c>
    </row>
    <row r="288" spans="1:7" s="68" customFormat="1" ht="15">
      <c r="A288" s="1">
        <v>59</v>
      </c>
      <c r="B288" s="1">
        <v>2320</v>
      </c>
      <c r="C288" s="68" t="s">
        <v>3327</v>
      </c>
      <c r="D288" s="68" t="s">
        <v>3328</v>
      </c>
      <c r="E288" s="68" t="s">
        <v>66</v>
      </c>
      <c r="F288" s="68" t="s">
        <v>20</v>
      </c>
      <c r="G288" s="43">
        <v>0.32916666666666666</v>
      </c>
    </row>
    <row r="289" spans="1:7" s="68" customFormat="1" ht="15">
      <c r="A289" s="1">
        <v>60</v>
      </c>
      <c r="B289" s="1">
        <v>2186</v>
      </c>
      <c r="C289" s="68" t="s">
        <v>3329</v>
      </c>
      <c r="D289" s="68" t="s">
        <v>3330</v>
      </c>
      <c r="E289" s="68" t="s">
        <v>74</v>
      </c>
      <c r="F289" s="68" t="s">
        <v>20</v>
      </c>
      <c r="G289" s="43">
        <v>0.32916666666666666</v>
      </c>
    </row>
    <row r="290" spans="1:7" s="68" customFormat="1" ht="15">
      <c r="A290" s="1">
        <v>61</v>
      </c>
      <c r="B290" s="1">
        <v>2204</v>
      </c>
      <c r="C290" s="68" t="s">
        <v>3331</v>
      </c>
      <c r="D290" s="68" t="s">
        <v>3332</v>
      </c>
      <c r="E290" s="68" t="s">
        <v>59</v>
      </c>
      <c r="F290" s="68" t="s">
        <v>20</v>
      </c>
      <c r="G290" s="43">
        <v>0.3298611111111111</v>
      </c>
    </row>
    <row r="291" spans="1:7" s="68" customFormat="1" ht="15">
      <c r="A291" s="1">
        <v>62</v>
      </c>
      <c r="B291" s="1">
        <v>2232</v>
      </c>
      <c r="C291" s="68" t="s">
        <v>3333</v>
      </c>
      <c r="D291" s="68" t="s">
        <v>415</v>
      </c>
      <c r="E291" s="68" t="s">
        <v>73</v>
      </c>
      <c r="F291" s="68" t="s">
        <v>20</v>
      </c>
      <c r="G291" s="43">
        <v>0.3298611111111111</v>
      </c>
    </row>
    <row r="292" spans="1:7" s="68" customFormat="1" ht="15">
      <c r="A292" s="1">
        <v>63</v>
      </c>
      <c r="B292" s="1">
        <v>2212</v>
      </c>
      <c r="C292" s="68" t="s">
        <v>3334</v>
      </c>
      <c r="D292" s="68" t="s">
        <v>1686</v>
      </c>
      <c r="E292" s="68" t="s">
        <v>64</v>
      </c>
      <c r="F292" s="68" t="s">
        <v>20</v>
      </c>
      <c r="G292" s="43">
        <v>0.3298611111111111</v>
      </c>
    </row>
    <row r="293" spans="1:7" s="68" customFormat="1" ht="15">
      <c r="A293" s="1">
        <v>64</v>
      </c>
      <c r="B293" s="1">
        <v>2178</v>
      </c>
      <c r="C293" s="68" t="s">
        <v>3335</v>
      </c>
      <c r="D293" s="68" t="s">
        <v>3336</v>
      </c>
      <c r="E293" s="68" t="s">
        <v>74</v>
      </c>
      <c r="F293" s="68" t="s">
        <v>20</v>
      </c>
      <c r="G293" s="43">
        <v>0.3298611111111111</v>
      </c>
    </row>
    <row r="294" spans="1:7" s="68" customFormat="1" ht="15">
      <c r="A294" s="1">
        <v>65</v>
      </c>
      <c r="B294" s="1">
        <v>2289</v>
      </c>
      <c r="C294" s="68" t="s">
        <v>777</v>
      </c>
      <c r="D294" s="68" t="s">
        <v>444</v>
      </c>
      <c r="E294" s="68" t="s">
        <v>62</v>
      </c>
      <c r="F294" s="68" t="s">
        <v>20</v>
      </c>
      <c r="G294" s="43">
        <v>0.33055555555555555</v>
      </c>
    </row>
    <row r="295" spans="1:7" s="68" customFormat="1" ht="15">
      <c r="A295" s="1">
        <v>66</v>
      </c>
      <c r="B295" s="1">
        <v>2202</v>
      </c>
      <c r="C295" s="68" t="s">
        <v>2081</v>
      </c>
      <c r="D295" s="68" t="s">
        <v>3337</v>
      </c>
      <c r="E295" s="68" t="s">
        <v>59</v>
      </c>
      <c r="F295" s="68" t="s">
        <v>20</v>
      </c>
      <c r="G295" s="43">
        <v>0.33055555555555555</v>
      </c>
    </row>
    <row r="296" spans="1:7" s="68" customFormat="1" ht="15">
      <c r="A296" s="1">
        <v>67</v>
      </c>
      <c r="B296" s="1">
        <v>2260</v>
      </c>
      <c r="C296" s="68" t="s">
        <v>3338</v>
      </c>
      <c r="D296" s="68" t="s">
        <v>3339</v>
      </c>
      <c r="E296" s="68" t="s">
        <v>67</v>
      </c>
      <c r="F296" s="68" t="s">
        <v>20</v>
      </c>
      <c r="G296" s="43">
        <v>0.33125</v>
      </c>
    </row>
    <row r="297" spans="1:7" s="68" customFormat="1" ht="15">
      <c r="A297" s="1">
        <v>68</v>
      </c>
      <c r="B297" s="1">
        <v>2234</v>
      </c>
      <c r="C297" s="68" t="s">
        <v>3340</v>
      </c>
      <c r="D297" s="68" t="s">
        <v>1675</v>
      </c>
      <c r="E297" s="68" t="s">
        <v>73</v>
      </c>
      <c r="F297" s="68" t="s">
        <v>20</v>
      </c>
      <c r="G297" s="43">
        <v>0.3326388888888889</v>
      </c>
    </row>
    <row r="298" spans="1:7" s="68" customFormat="1" ht="15">
      <c r="A298" s="1">
        <v>69</v>
      </c>
      <c r="B298" s="1">
        <v>2300</v>
      </c>
      <c r="C298" s="68" t="s">
        <v>3178</v>
      </c>
      <c r="D298" s="68" t="s">
        <v>382</v>
      </c>
      <c r="E298" s="68" t="s">
        <v>62</v>
      </c>
      <c r="F298" s="68" t="s">
        <v>20</v>
      </c>
      <c r="G298" s="43">
        <v>0.3326388888888889</v>
      </c>
    </row>
    <row r="299" spans="1:7" s="68" customFormat="1" ht="15">
      <c r="A299" s="1">
        <v>70</v>
      </c>
      <c r="B299" s="1">
        <v>2206</v>
      </c>
      <c r="C299" s="68" t="s">
        <v>3341</v>
      </c>
      <c r="D299" s="68" t="s">
        <v>3342</v>
      </c>
      <c r="E299" s="68" t="s">
        <v>59</v>
      </c>
      <c r="F299" s="68" t="s">
        <v>20</v>
      </c>
      <c r="G299" s="43">
        <v>0.3326388888888889</v>
      </c>
    </row>
    <row r="300" spans="1:7" s="68" customFormat="1" ht="15">
      <c r="A300" s="1">
        <v>71</v>
      </c>
      <c r="B300" s="1">
        <v>2305</v>
      </c>
      <c r="C300" s="68" t="s">
        <v>3343</v>
      </c>
      <c r="D300" s="68" t="s">
        <v>637</v>
      </c>
      <c r="E300" s="68" t="s">
        <v>75</v>
      </c>
      <c r="F300" s="68" t="s">
        <v>20</v>
      </c>
      <c r="G300" s="43">
        <v>0.3333333333333333</v>
      </c>
    </row>
    <row r="301" spans="1:7" s="68" customFormat="1" ht="15">
      <c r="A301" s="1">
        <v>72</v>
      </c>
      <c r="B301" s="1">
        <v>2244</v>
      </c>
      <c r="C301" s="68" t="s">
        <v>641</v>
      </c>
      <c r="D301" s="68" t="s">
        <v>304</v>
      </c>
      <c r="E301" s="68" t="s">
        <v>73</v>
      </c>
      <c r="F301" s="68" t="s">
        <v>20</v>
      </c>
      <c r="G301" s="43">
        <v>0.3333333333333333</v>
      </c>
    </row>
    <row r="302" spans="1:7" s="68" customFormat="1" ht="15">
      <c r="A302" s="1">
        <v>73</v>
      </c>
      <c r="B302" s="1">
        <v>2283</v>
      </c>
      <c r="C302" s="68" t="s">
        <v>3344</v>
      </c>
      <c r="D302" s="68" t="s">
        <v>3345</v>
      </c>
      <c r="E302" s="68" t="s">
        <v>60</v>
      </c>
      <c r="F302" s="68" t="s">
        <v>20</v>
      </c>
      <c r="G302" s="43">
        <v>0.3340277777777778</v>
      </c>
    </row>
    <row r="303" spans="1:7" s="68" customFormat="1" ht="15">
      <c r="A303" s="1">
        <v>74</v>
      </c>
      <c r="B303" s="1">
        <v>2290</v>
      </c>
      <c r="C303" s="68" t="s">
        <v>3245</v>
      </c>
      <c r="D303" s="68" t="s">
        <v>3346</v>
      </c>
      <c r="E303" s="68" t="s">
        <v>62</v>
      </c>
      <c r="F303" s="68" t="s">
        <v>20</v>
      </c>
      <c r="G303" s="43">
        <v>0.3340277777777778</v>
      </c>
    </row>
    <row r="304" spans="1:7" s="68" customFormat="1" ht="15">
      <c r="A304" s="1">
        <v>75</v>
      </c>
      <c r="B304" s="1">
        <v>2281</v>
      </c>
      <c r="C304" s="68" t="s">
        <v>3347</v>
      </c>
      <c r="D304" s="68" t="s">
        <v>3348</v>
      </c>
      <c r="E304" s="68" t="s">
        <v>68</v>
      </c>
      <c r="F304" s="68" t="s">
        <v>20</v>
      </c>
      <c r="G304" s="43">
        <v>0.3340277777777778</v>
      </c>
    </row>
    <row r="305" spans="1:7" s="68" customFormat="1" ht="15">
      <c r="A305" s="1">
        <v>76</v>
      </c>
      <c r="B305" s="1">
        <v>2253</v>
      </c>
      <c r="C305" s="68" t="s">
        <v>3349</v>
      </c>
      <c r="D305" s="68" t="s">
        <v>384</v>
      </c>
      <c r="E305" s="68" t="s">
        <v>67</v>
      </c>
      <c r="F305" s="68" t="s">
        <v>20</v>
      </c>
      <c r="G305" s="43">
        <v>0.3347222222222222</v>
      </c>
    </row>
    <row r="306" spans="1:7" s="68" customFormat="1" ht="15">
      <c r="A306" s="1">
        <v>77</v>
      </c>
      <c r="B306" s="1">
        <v>2208</v>
      </c>
      <c r="C306" s="68" t="s">
        <v>3350</v>
      </c>
      <c r="D306" s="68" t="s">
        <v>3351</v>
      </c>
      <c r="E306" s="68" t="s">
        <v>64</v>
      </c>
      <c r="F306" s="68" t="s">
        <v>20</v>
      </c>
      <c r="G306" s="43">
        <v>0.3347222222222222</v>
      </c>
    </row>
    <row r="307" spans="1:7" s="68" customFormat="1" ht="15">
      <c r="A307" s="1">
        <v>78</v>
      </c>
      <c r="B307" s="1">
        <v>2311</v>
      </c>
      <c r="C307" s="68" t="s">
        <v>3352</v>
      </c>
      <c r="D307" s="68" t="s">
        <v>3353</v>
      </c>
      <c r="E307" s="68" t="s">
        <v>66</v>
      </c>
      <c r="F307" s="68" t="s">
        <v>20</v>
      </c>
      <c r="G307" s="43">
        <v>0.3354166666666667</v>
      </c>
    </row>
    <row r="308" spans="1:7" s="68" customFormat="1" ht="15">
      <c r="A308" s="1">
        <v>79</v>
      </c>
      <c r="B308" s="1">
        <v>2263</v>
      </c>
      <c r="C308" s="68" t="s">
        <v>3354</v>
      </c>
      <c r="D308" s="68" t="s">
        <v>728</v>
      </c>
      <c r="E308" s="68" t="s">
        <v>71</v>
      </c>
      <c r="F308" s="68" t="s">
        <v>20</v>
      </c>
      <c r="G308" s="43">
        <v>0.3361111111111111</v>
      </c>
    </row>
    <row r="309" spans="1:7" s="68" customFormat="1" ht="15">
      <c r="A309" s="1">
        <v>80</v>
      </c>
      <c r="B309" s="1">
        <v>2227</v>
      </c>
      <c r="C309" s="68" t="s">
        <v>3355</v>
      </c>
      <c r="D309" s="68" t="s">
        <v>3356</v>
      </c>
      <c r="E309" s="68" t="s">
        <v>76</v>
      </c>
      <c r="F309" s="68" t="s">
        <v>20</v>
      </c>
      <c r="G309" s="43">
        <v>0.3361111111111111</v>
      </c>
    </row>
    <row r="310" spans="1:7" s="68" customFormat="1" ht="15">
      <c r="A310" s="1">
        <v>81</v>
      </c>
      <c r="B310" s="1">
        <v>2210</v>
      </c>
      <c r="C310" s="68" t="s">
        <v>433</v>
      </c>
      <c r="D310" s="68" t="s">
        <v>338</v>
      </c>
      <c r="E310" s="68" t="s">
        <v>64</v>
      </c>
      <c r="F310" s="68" t="s">
        <v>20</v>
      </c>
      <c r="G310" s="43">
        <v>0.3361111111111111</v>
      </c>
    </row>
    <row r="311" spans="1:7" s="68" customFormat="1" ht="15">
      <c r="A311" s="1">
        <v>82</v>
      </c>
      <c r="B311" s="1">
        <v>2209</v>
      </c>
      <c r="C311" s="68" t="s">
        <v>3357</v>
      </c>
      <c r="D311" s="68" t="s">
        <v>3358</v>
      </c>
      <c r="E311" s="68" t="s">
        <v>64</v>
      </c>
      <c r="F311" s="68" t="s">
        <v>20</v>
      </c>
      <c r="G311" s="43">
        <v>0.33819444444444446</v>
      </c>
    </row>
    <row r="312" spans="1:7" s="68" customFormat="1" ht="15">
      <c r="A312" s="1">
        <v>83</v>
      </c>
      <c r="B312" s="1">
        <v>2247</v>
      </c>
      <c r="C312" s="68" t="s">
        <v>3245</v>
      </c>
      <c r="D312" s="68" t="s">
        <v>1110</v>
      </c>
      <c r="E312" s="68" t="s">
        <v>73</v>
      </c>
      <c r="F312" s="68" t="s">
        <v>20</v>
      </c>
      <c r="G312" s="43">
        <v>0.33888888888888885</v>
      </c>
    </row>
    <row r="313" spans="1:7" s="68" customFormat="1" ht="15">
      <c r="A313" s="1">
        <v>84</v>
      </c>
      <c r="B313" s="1">
        <v>2303</v>
      </c>
      <c r="C313" s="68" t="s">
        <v>3359</v>
      </c>
      <c r="D313" s="68" t="s">
        <v>3360</v>
      </c>
      <c r="E313" s="68" t="s">
        <v>75</v>
      </c>
      <c r="F313" s="68" t="s">
        <v>20</v>
      </c>
      <c r="G313" s="43">
        <v>0.33888888888888885</v>
      </c>
    </row>
    <row r="314" spans="1:7" s="68" customFormat="1" ht="15">
      <c r="A314" s="1">
        <v>85</v>
      </c>
      <c r="B314" s="1">
        <v>2262</v>
      </c>
      <c r="C314" s="68" t="s">
        <v>3361</v>
      </c>
      <c r="D314" s="68" t="s">
        <v>106</v>
      </c>
      <c r="E314" s="68" t="s">
        <v>67</v>
      </c>
      <c r="F314" s="68" t="s">
        <v>20</v>
      </c>
      <c r="G314" s="43">
        <v>0.33888888888888885</v>
      </c>
    </row>
    <row r="315" spans="1:7" s="68" customFormat="1" ht="15">
      <c r="A315" s="1">
        <v>86</v>
      </c>
      <c r="B315" s="1">
        <v>2183</v>
      </c>
      <c r="C315" s="68" t="s">
        <v>3362</v>
      </c>
      <c r="D315" s="68" t="s">
        <v>3363</v>
      </c>
      <c r="E315" s="68" t="s">
        <v>74</v>
      </c>
      <c r="F315" s="68" t="s">
        <v>20</v>
      </c>
      <c r="G315" s="43">
        <v>0.33888888888888885</v>
      </c>
    </row>
    <row r="316" spans="1:7" s="68" customFormat="1" ht="15">
      <c r="A316" s="1">
        <v>87</v>
      </c>
      <c r="B316" s="1">
        <v>2246</v>
      </c>
      <c r="C316" s="68" t="s">
        <v>3364</v>
      </c>
      <c r="D316" s="68" t="s">
        <v>617</v>
      </c>
      <c r="E316" s="68" t="s">
        <v>73</v>
      </c>
      <c r="F316" s="68" t="s">
        <v>20</v>
      </c>
      <c r="G316" s="43">
        <v>0.33958333333333335</v>
      </c>
    </row>
    <row r="317" spans="1:7" s="68" customFormat="1" ht="15">
      <c r="A317" s="1">
        <v>88</v>
      </c>
      <c r="B317" s="1">
        <v>2252</v>
      </c>
      <c r="C317" s="68" t="s">
        <v>655</v>
      </c>
      <c r="D317" s="68" t="s">
        <v>3365</v>
      </c>
      <c r="E317" s="68" t="s">
        <v>67</v>
      </c>
      <c r="F317" s="68" t="s">
        <v>20</v>
      </c>
      <c r="G317" s="43">
        <v>0.33958333333333335</v>
      </c>
    </row>
    <row r="318" spans="1:7" s="68" customFormat="1" ht="15">
      <c r="A318" s="1">
        <v>89</v>
      </c>
      <c r="B318" s="1">
        <v>2321</v>
      </c>
      <c r="C318" s="68" t="s">
        <v>3366</v>
      </c>
      <c r="D318" s="68" t="s">
        <v>3367</v>
      </c>
      <c r="E318" s="68" t="s">
        <v>66</v>
      </c>
      <c r="F318" s="68" t="s">
        <v>20</v>
      </c>
      <c r="G318" s="43">
        <v>0.33958333333333335</v>
      </c>
    </row>
    <row r="319" spans="1:7" s="68" customFormat="1" ht="15">
      <c r="A319" s="1">
        <v>90</v>
      </c>
      <c r="B319" s="1">
        <v>2307</v>
      </c>
      <c r="C319" s="68" t="s">
        <v>3368</v>
      </c>
      <c r="D319" s="68" t="s">
        <v>1335</v>
      </c>
      <c r="E319" s="68" t="s">
        <v>66</v>
      </c>
      <c r="F319" s="68" t="s">
        <v>20</v>
      </c>
      <c r="G319" s="43">
        <v>0.34027777777777773</v>
      </c>
    </row>
    <row r="320" spans="1:7" s="68" customFormat="1" ht="15">
      <c r="A320" s="1">
        <v>91</v>
      </c>
      <c r="B320" s="1">
        <v>2222</v>
      </c>
      <c r="C320" s="68" t="s">
        <v>3369</v>
      </c>
      <c r="D320" s="68" t="s">
        <v>1665</v>
      </c>
      <c r="E320" s="68" t="s">
        <v>64</v>
      </c>
      <c r="F320" s="68" t="s">
        <v>20</v>
      </c>
      <c r="G320" s="43">
        <v>0.34027777777777773</v>
      </c>
    </row>
    <row r="321" spans="1:7" s="68" customFormat="1" ht="15">
      <c r="A321" s="1">
        <v>92</v>
      </c>
      <c r="B321" s="1">
        <v>2306</v>
      </c>
      <c r="C321" s="68" t="s">
        <v>3370</v>
      </c>
      <c r="D321" s="68" t="s">
        <v>3371</v>
      </c>
      <c r="E321" s="68" t="s">
        <v>75</v>
      </c>
      <c r="F321" s="68" t="s">
        <v>20</v>
      </c>
      <c r="G321" s="43">
        <v>0.34027777777777773</v>
      </c>
    </row>
    <row r="322" spans="1:7" s="68" customFormat="1" ht="15">
      <c r="A322" s="1">
        <v>93</v>
      </c>
      <c r="B322" s="1">
        <v>2299</v>
      </c>
      <c r="C322" s="68" t="s">
        <v>3372</v>
      </c>
      <c r="D322" s="68" t="s">
        <v>213</v>
      </c>
      <c r="E322" s="68" t="s">
        <v>62</v>
      </c>
      <c r="F322" s="68" t="s">
        <v>20</v>
      </c>
      <c r="G322" s="43">
        <v>0.34027777777777773</v>
      </c>
    </row>
    <row r="323" spans="1:7" s="68" customFormat="1" ht="15">
      <c r="A323" s="1">
        <v>94</v>
      </c>
      <c r="B323" s="1">
        <v>2324</v>
      </c>
      <c r="C323" s="68" t="s">
        <v>1292</v>
      </c>
      <c r="D323" s="68" t="s">
        <v>3373</v>
      </c>
      <c r="E323" s="68" t="s">
        <v>70</v>
      </c>
      <c r="F323" s="68" t="s">
        <v>20</v>
      </c>
      <c r="G323" s="43">
        <v>0.34097222222222223</v>
      </c>
    </row>
    <row r="324" spans="1:7" s="68" customFormat="1" ht="15">
      <c r="A324" s="1">
        <v>95</v>
      </c>
      <c r="B324" s="1">
        <v>2255</v>
      </c>
      <c r="C324" s="68" t="s">
        <v>3374</v>
      </c>
      <c r="D324" s="68" t="s">
        <v>3375</v>
      </c>
      <c r="E324" s="68" t="s">
        <v>67</v>
      </c>
      <c r="F324" s="68" t="s">
        <v>20</v>
      </c>
      <c r="G324" s="43">
        <v>0.3416666666666666</v>
      </c>
    </row>
    <row r="325" spans="1:7" s="68" customFormat="1" ht="15">
      <c r="A325" s="1">
        <v>96</v>
      </c>
      <c r="B325" s="1">
        <v>2294</v>
      </c>
      <c r="C325" s="68" t="s">
        <v>3255</v>
      </c>
      <c r="D325" s="68" t="s">
        <v>3376</v>
      </c>
      <c r="E325" s="68" t="s">
        <v>62</v>
      </c>
      <c r="F325" s="68" t="s">
        <v>20</v>
      </c>
      <c r="G325" s="43">
        <v>0.3416666666666666</v>
      </c>
    </row>
    <row r="326" spans="1:7" s="68" customFormat="1" ht="15">
      <c r="A326" s="1">
        <v>97</v>
      </c>
      <c r="B326" s="1">
        <v>2180</v>
      </c>
      <c r="C326" s="68" t="s">
        <v>3377</v>
      </c>
      <c r="D326" s="68" t="s">
        <v>3378</v>
      </c>
      <c r="E326" s="68" t="s">
        <v>74</v>
      </c>
      <c r="F326" s="68" t="s">
        <v>20</v>
      </c>
      <c r="G326" s="43">
        <v>0.3416666666666666</v>
      </c>
    </row>
    <row r="327" spans="1:7" s="68" customFormat="1" ht="15">
      <c r="A327" s="1">
        <v>98</v>
      </c>
      <c r="B327" s="1">
        <v>2323</v>
      </c>
      <c r="C327" s="68" t="s">
        <v>3379</v>
      </c>
      <c r="D327" s="68" t="s">
        <v>3380</v>
      </c>
      <c r="E327" s="68" t="s">
        <v>66</v>
      </c>
      <c r="F327" s="68" t="s">
        <v>20</v>
      </c>
      <c r="G327" s="43">
        <v>0.3416666666666666</v>
      </c>
    </row>
    <row r="328" spans="1:7" s="68" customFormat="1" ht="15">
      <c r="A328" s="1">
        <v>99</v>
      </c>
      <c r="B328" s="1">
        <v>2257</v>
      </c>
      <c r="C328" s="68" t="s">
        <v>3381</v>
      </c>
      <c r="D328" s="68" t="s">
        <v>3382</v>
      </c>
      <c r="E328" s="68" t="s">
        <v>67</v>
      </c>
      <c r="F328" s="68" t="s">
        <v>20</v>
      </c>
      <c r="G328" s="43">
        <v>0.3416666666666666</v>
      </c>
    </row>
    <row r="329" spans="1:7" s="68" customFormat="1" ht="15">
      <c r="A329" s="1">
        <v>100</v>
      </c>
      <c r="B329" s="1">
        <v>2179</v>
      </c>
      <c r="C329" s="68" t="s">
        <v>420</v>
      </c>
      <c r="D329" s="68" t="s">
        <v>3383</v>
      </c>
      <c r="E329" s="68" t="s">
        <v>74</v>
      </c>
      <c r="F329" s="68" t="s">
        <v>20</v>
      </c>
      <c r="G329" s="43">
        <v>0.3423611111111111</v>
      </c>
    </row>
    <row r="330" spans="1:7" s="68" customFormat="1" ht="15">
      <c r="A330" s="1">
        <v>101</v>
      </c>
      <c r="B330" s="1">
        <v>2295</v>
      </c>
      <c r="C330" s="68" t="s">
        <v>3384</v>
      </c>
      <c r="D330" s="68" t="s">
        <v>3385</v>
      </c>
      <c r="E330" s="68" t="s">
        <v>62</v>
      </c>
      <c r="F330" s="68" t="s">
        <v>20</v>
      </c>
      <c r="G330" s="43">
        <v>0.3430555555555555</v>
      </c>
    </row>
    <row r="331" spans="1:7" s="68" customFormat="1" ht="15">
      <c r="A331" s="1">
        <v>102</v>
      </c>
      <c r="B331" s="1">
        <v>2250</v>
      </c>
      <c r="C331" s="68" t="s">
        <v>3386</v>
      </c>
      <c r="D331" s="68" t="s">
        <v>111</v>
      </c>
      <c r="E331" s="68" t="s">
        <v>67</v>
      </c>
      <c r="F331" s="68" t="s">
        <v>20</v>
      </c>
      <c r="G331" s="43">
        <v>0.3444444444444445</v>
      </c>
    </row>
    <row r="332" spans="1:7" s="68" customFormat="1" ht="15">
      <c r="A332" s="1">
        <v>103</v>
      </c>
      <c r="B332" s="1">
        <v>2225</v>
      </c>
      <c r="C332" s="68" t="s">
        <v>664</v>
      </c>
      <c r="D332" s="68" t="s">
        <v>252</v>
      </c>
      <c r="E332" s="68" t="s">
        <v>64</v>
      </c>
      <c r="F332" s="68" t="s">
        <v>20</v>
      </c>
      <c r="G332" s="43">
        <v>0.3451388888888889</v>
      </c>
    </row>
    <row r="333" spans="1:7" s="68" customFormat="1" ht="15">
      <c r="A333" s="1">
        <v>104</v>
      </c>
      <c r="B333" s="1">
        <v>2280</v>
      </c>
      <c r="C333" s="68" t="s">
        <v>3387</v>
      </c>
      <c r="D333" s="68" t="s">
        <v>3388</v>
      </c>
      <c r="E333" s="68" t="s">
        <v>68</v>
      </c>
      <c r="F333" s="68" t="s">
        <v>20</v>
      </c>
      <c r="G333" s="43">
        <v>0.3458333333333334</v>
      </c>
    </row>
    <row r="334" spans="1:7" s="68" customFormat="1" ht="15">
      <c r="A334" s="1">
        <v>105</v>
      </c>
      <c r="B334" s="1">
        <v>2274</v>
      </c>
      <c r="C334" s="68" t="s">
        <v>3389</v>
      </c>
      <c r="D334" s="68" t="s">
        <v>2325</v>
      </c>
      <c r="E334" s="68" t="s">
        <v>70</v>
      </c>
      <c r="F334" s="68" t="s">
        <v>20</v>
      </c>
      <c r="G334" s="43">
        <v>0.34791666666666665</v>
      </c>
    </row>
    <row r="335" spans="1:7" s="68" customFormat="1" ht="15">
      <c r="A335" s="1">
        <v>106</v>
      </c>
      <c r="B335" s="1">
        <v>2182</v>
      </c>
      <c r="C335" s="68" t="s">
        <v>3390</v>
      </c>
      <c r="D335" s="68" t="s">
        <v>3391</v>
      </c>
      <c r="E335" s="68" t="s">
        <v>74</v>
      </c>
      <c r="F335" s="68" t="s">
        <v>20</v>
      </c>
      <c r="G335" s="43">
        <v>0.34861111111111115</v>
      </c>
    </row>
    <row r="336" spans="1:7" s="68" customFormat="1" ht="15">
      <c r="A336" s="1">
        <v>107</v>
      </c>
      <c r="B336" s="1">
        <v>2248</v>
      </c>
      <c r="C336" s="68" t="s">
        <v>3392</v>
      </c>
      <c r="D336" s="68" t="s">
        <v>3393</v>
      </c>
      <c r="E336" s="68" t="s">
        <v>67</v>
      </c>
      <c r="F336" s="68" t="s">
        <v>20</v>
      </c>
      <c r="G336" s="43">
        <v>0.34861111111111115</v>
      </c>
    </row>
    <row r="337" spans="1:7" s="68" customFormat="1" ht="15">
      <c r="A337" s="1">
        <v>108</v>
      </c>
      <c r="B337" s="1">
        <v>2308</v>
      </c>
      <c r="C337" s="68" t="s">
        <v>3394</v>
      </c>
      <c r="D337" s="68" t="s">
        <v>2353</v>
      </c>
      <c r="E337" s="68" t="s">
        <v>66</v>
      </c>
      <c r="F337" s="68" t="s">
        <v>20</v>
      </c>
      <c r="G337" s="43">
        <v>0.3527777777777778</v>
      </c>
    </row>
    <row r="338" spans="1:7" s="68" customFormat="1" ht="15">
      <c r="A338" s="1">
        <v>109</v>
      </c>
      <c r="B338" s="1">
        <v>2322</v>
      </c>
      <c r="C338" s="68" t="s">
        <v>3395</v>
      </c>
      <c r="D338" s="68" t="s">
        <v>3396</v>
      </c>
      <c r="E338" s="68" t="s">
        <v>66</v>
      </c>
      <c r="F338" s="68" t="s">
        <v>20</v>
      </c>
      <c r="G338" s="43">
        <v>0.3534722222222222</v>
      </c>
    </row>
    <row r="339" spans="1:7" s="68" customFormat="1" ht="15">
      <c r="A339" s="1">
        <v>110</v>
      </c>
      <c r="B339" s="1">
        <v>2235</v>
      </c>
      <c r="C339" s="68" t="s">
        <v>309</v>
      </c>
      <c r="D339" s="68" t="s">
        <v>178</v>
      </c>
      <c r="E339" s="68" t="s">
        <v>73</v>
      </c>
      <c r="F339" s="68" t="s">
        <v>20</v>
      </c>
      <c r="G339" s="43">
        <v>0.3541666666666667</v>
      </c>
    </row>
    <row r="340" spans="1:7" s="68" customFormat="1" ht="15">
      <c r="A340" s="1">
        <v>111</v>
      </c>
      <c r="B340" s="1">
        <v>2241</v>
      </c>
      <c r="C340" s="68" t="s">
        <v>3397</v>
      </c>
      <c r="D340" s="68" t="s">
        <v>3398</v>
      </c>
      <c r="E340" s="68" t="s">
        <v>73</v>
      </c>
      <c r="F340" s="68" t="s">
        <v>20</v>
      </c>
      <c r="G340" s="43">
        <v>0.3548611111111111</v>
      </c>
    </row>
    <row r="341" spans="1:7" s="68" customFormat="1" ht="15">
      <c r="A341" s="1">
        <v>112</v>
      </c>
      <c r="B341" s="1">
        <v>2301</v>
      </c>
      <c r="C341" s="68" t="s">
        <v>3295</v>
      </c>
      <c r="D341" s="68" t="s">
        <v>3399</v>
      </c>
      <c r="E341" s="68" t="s">
        <v>62</v>
      </c>
      <c r="F341" s="68" t="s">
        <v>20</v>
      </c>
      <c r="G341" s="43">
        <v>0.35625</v>
      </c>
    </row>
    <row r="342" spans="1:7" s="68" customFormat="1" ht="15">
      <c r="A342" s="1">
        <v>113</v>
      </c>
      <c r="B342" s="1">
        <v>2259</v>
      </c>
      <c r="C342" s="68" t="s">
        <v>3400</v>
      </c>
      <c r="D342" s="68" t="s">
        <v>3401</v>
      </c>
      <c r="E342" s="68" t="s">
        <v>67</v>
      </c>
      <c r="F342" s="68" t="s">
        <v>20</v>
      </c>
      <c r="G342" s="43">
        <v>0.3576388888888889</v>
      </c>
    </row>
    <row r="343" spans="1:7" s="68" customFormat="1" ht="15">
      <c r="A343" s="1">
        <v>114</v>
      </c>
      <c r="B343" s="1">
        <v>2249</v>
      </c>
      <c r="C343" s="68" t="s">
        <v>3402</v>
      </c>
      <c r="D343" s="68" t="s">
        <v>111</v>
      </c>
      <c r="E343" s="68" t="s">
        <v>67</v>
      </c>
      <c r="F343" s="68" t="s">
        <v>20</v>
      </c>
      <c r="G343" s="43">
        <v>0.3590277777777778</v>
      </c>
    </row>
    <row r="344" spans="1:7" s="68" customFormat="1" ht="15">
      <c r="A344" s="1">
        <v>115</v>
      </c>
      <c r="B344" s="1">
        <v>2288</v>
      </c>
      <c r="C344" s="68" t="s">
        <v>3403</v>
      </c>
      <c r="D344" s="68" t="s">
        <v>390</v>
      </c>
      <c r="E344" s="68" t="s">
        <v>62</v>
      </c>
      <c r="F344" s="68" t="s">
        <v>20</v>
      </c>
      <c r="G344" s="43">
        <v>0.3590277777777778</v>
      </c>
    </row>
    <row r="345" spans="1:7" s="68" customFormat="1" ht="15">
      <c r="A345" s="1">
        <v>116</v>
      </c>
      <c r="B345" s="1">
        <v>2276</v>
      </c>
      <c r="C345" s="68" t="s">
        <v>3404</v>
      </c>
      <c r="D345" s="68" t="s">
        <v>3405</v>
      </c>
      <c r="E345" s="68" t="s">
        <v>70</v>
      </c>
      <c r="F345" s="68" t="s">
        <v>20</v>
      </c>
      <c r="G345" s="43">
        <v>0.3590277777777778</v>
      </c>
    </row>
    <row r="346" spans="1:7" s="68" customFormat="1" ht="15">
      <c r="A346" s="1">
        <v>117</v>
      </c>
      <c r="B346" s="1">
        <v>2314</v>
      </c>
      <c r="C346" s="68" t="s">
        <v>3406</v>
      </c>
      <c r="D346" s="68" t="s">
        <v>3407</v>
      </c>
      <c r="E346" s="68" t="s">
        <v>66</v>
      </c>
      <c r="F346" s="68" t="s">
        <v>20</v>
      </c>
      <c r="G346" s="43">
        <v>0.3597222222222222</v>
      </c>
    </row>
    <row r="347" spans="1:7" s="68" customFormat="1" ht="15">
      <c r="A347" s="1">
        <v>118</v>
      </c>
      <c r="B347" s="1">
        <v>2293</v>
      </c>
      <c r="C347" s="68" t="s">
        <v>3408</v>
      </c>
      <c r="D347" s="68" t="s">
        <v>3041</v>
      </c>
      <c r="E347" s="68" t="s">
        <v>62</v>
      </c>
      <c r="F347" s="68" t="s">
        <v>20</v>
      </c>
      <c r="G347" s="43">
        <v>0.3597222222222222</v>
      </c>
    </row>
    <row r="348" spans="1:7" s="68" customFormat="1" ht="15">
      <c r="A348" s="1">
        <v>119</v>
      </c>
      <c r="B348" s="1">
        <v>2277</v>
      </c>
      <c r="C348" s="68" t="s">
        <v>673</v>
      </c>
      <c r="D348" s="68" t="s">
        <v>3409</v>
      </c>
      <c r="E348" s="68" t="s">
        <v>70</v>
      </c>
      <c r="F348" s="68" t="s">
        <v>20</v>
      </c>
      <c r="G348" s="43">
        <v>0.36041666666666666</v>
      </c>
    </row>
    <row r="349" spans="1:7" s="68" customFormat="1" ht="15">
      <c r="A349" s="1">
        <v>120</v>
      </c>
      <c r="B349" s="1">
        <v>2267</v>
      </c>
      <c r="C349" s="68" t="s">
        <v>3198</v>
      </c>
      <c r="D349" s="68" t="s">
        <v>3410</v>
      </c>
      <c r="E349" s="68" t="s">
        <v>71</v>
      </c>
      <c r="F349" s="68" t="s">
        <v>20</v>
      </c>
      <c r="G349" s="43">
        <v>0.36041666666666666</v>
      </c>
    </row>
    <row r="350" spans="1:7" s="68" customFormat="1" ht="15">
      <c r="A350" s="1">
        <v>121</v>
      </c>
      <c r="B350" s="1">
        <v>2291</v>
      </c>
      <c r="C350" s="68" t="s">
        <v>3411</v>
      </c>
      <c r="D350" s="68" t="s">
        <v>3412</v>
      </c>
      <c r="E350" s="68" t="s">
        <v>62</v>
      </c>
      <c r="F350" s="68" t="s">
        <v>20</v>
      </c>
      <c r="G350" s="43">
        <v>0.3611111111111111</v>
      </c>
    </row>
    <row r="351" spans="1:7" s="68" customFormat="1" ht="15">
      <c r="A351" s="1">
        <v>122</v>
      </c>
      <c r="B351" s="1">
        <v>2296</v>
      </c>
      <c r="C351" s="68" t="s">
        <v>3413</v>
      </c>
      <c r="D351" s="68" t="s">
        <v>3414</v>
      </c>
      <c r="E351" s="68" t="s">
        <v>62</v>
      </c>
      <c r="F351" s="68" t="s">
        <v>20</v>
      </c>
      <c r="G351" s="43">
        <v>0.3611111111111111</v>
      </c>
    </row>
    <row r="352" spans="1:7" s="68" customFormat="1" ht="15">
      <c r="A352" s="1">
        <v>123</v>
      </c>
      <c r="B352" s="1">
        <v>2177</v>
      </c>
      <c r="C352" s="68" t="s">
        <v>3415</v>
      </c>
      <c r="D352" s="68" t="s">
        <v>3416</v>
      </c>
      <c r="E352" s="68" t="s">
        <v>74</v>
      </c>
      <c r="F352" s="68" t="s">
        <v>20</v>
      </c>
      <c r="G352" s="43">
        <v>0.36180555555555555</v>
      </c>
    </row>
    <row r="353" spans="1:7" s="68" customFormat="1" ht="15">
      <c r="A353" s="1">
        <v>124</v>
      </c>
      <c r="B353" s="1">
        <v>2310</v>
      </c>
      <c r="C353" s="68" t="s">
        <v>3417</v>
      </c>
      <c r="D353" s="68" t="s">
        <v>3418</v>
      </c>
      <c r="E353" s="68" t="s">
        <v>66</v>
      </c>
      <c r="F353" s="68" t="s">
        <v>20</v>
      </c>
      <c r="G353" s="43">
        <v>0.3625</v>
      </c>
    </row>
    <row r="354" spans="1:7" s="68" customFormat="1" ht="15">
      <c r="A354" s="1">
        <v>125</v>
      </c>
      <c r="B354" s="1">
        <v>2189</v>
      </c>
      <c r="C354" s="68" t="s">
        <v>3419</v>
      </c>
      <c r="D354" s="68" t="s">
        <v>98</v>
      </c>
      <c r="E354" s="68" t="s">
        <v>74</v>
      </c>
      <c r="F354" s="68" t="s">
        <v>20</v>
      </c>
      <c r="G354" s="43">
        <v>0.3625</v>
      </c>
    </row>
    <row r="355" spans="1:7" s="68" customFormat="1" ht="15">
      <c r="A355" s="1">
        <v>126</v>
      </c>
      <c r="B355" s="1">
        <v>2191</v>
      </c>
      <c r="C355" s="68" t="s">
        <v>3420</v>
      </c>
      <c r="D355" s="68" t="s">
        <v>1110</v>
      </c>
      <c r="E355" s="68" t="s">
        <v>74</v>
      </c>
      <c r="F355" s="68" t="s">
        <v>20</v>
      </c>
      <c r="G355" s="43">
        <v>0.36319444444444443</v>
      </c>
    </row>
    <row r="356" spans="1:7" s="68" customFormat="1" ht="15">
      <c r="A356" s="1">
        <v>127</v>
      </c>
      <c r="B356" s="1">
        <v>2243</v>
      </c>
      <c r="C356" s="68" t="s">
        <v>3374</v>
      </c>
      <c r="D356" s="68" t="s">
        <v>3421</v>
      </c>
      <c r="E356" s="68" t="s">
        <v>73</v>
      </c>
      <c r="F356" s="68" t="s">
        <v>20</v>
      </c>
      <c r="G356" s="43">
        <v>0.36319444444444443</v>
      </c>
    </row>
    <row r="357" spans="1:7" s="68" customFormat="1" ht="15">
      <c r="A357" s="1">
        <v>128</v>
      </c>
      <c r="B357" s="1">
        <v>2231</v>
      </c>
      <c r="C357" s="68" t="s">
        <v>3255</v>
      </c>
      <c r="D357" s="68" t="s">
        <v>3422</v>
      </c>
      <c r="E357" s="68" t="s">
        <v>73</v>
      </c>
      <c r="F357" s="68" t="s">
        <v>20</v>
      </c>
      <c r="G357" s="43">
        <v>0.3638888888888889</v>
      </c>
    </row>
    <row r="358" spans="1:7" s="68" customFormat="1" ht="15">
      <c r="A358" s="1">
        <v>129</v>
      </c>
      <c r="B358" s="1">
        <v>2279</v>
      </c>
      <c r="C358" s="68" t="s">
        <v>3423</v>
      </c>
      <c r="D358" s="68" t="s">
        <v>3424</v>
      </c>
      <c r="E358" s="68" t="s">
        <v>68</v>
      </c>
      <c r="F358" s="68" t="s">
        <v>20</v>
      </c>
      <c r="G358" s="43">
        <v>0.3645833333333333</v>
      </c>
    </row>
    <row r="359" spans="1:7" s="68" customFormat="1" ht="15">
      <c r="A359" s="1">
        <v>130</v>
      </c>
      <c r="B359" s="1">
        <v>2251</v>
      </c>
      <c r="C359" s="68" t="s">
        <v>332</v>
      </c>
      <c r="D359" s="68" t="s">
        <v>390</v>
      </c>
      <c r="E359" s="68" t="s">
        <v>67</v>
      </c>
      <c r="F359" s="68" t="s">
        <v>20</v>
      </c>
      <c r="G359" s="43">
        <v>0.3652777777777778</v>
      </c>
    </row>
    <row r="360" spans="1:7" s="68" customFormat="1" ht="15">
      <c r="A360" s="1">
        <v>131</v>
      </c>
      <c r="B360" s="1">
        <v>2309</v>
      </c>
      <c r="C360" s="68" t="s">
        <v>3425</v>
      </c>
      <c r="D360" s="68" t="s">
        <v>444</v>
      </c>
      <c r="E360" s="68" t="s">
        <v>66</v>
      </c>
      <c r="F360" s="68" t="s">
        <v>20</v>
      </c>
      <c r="G360" s="43">
        <v>0.3652777777777778</v>
      </c>
    </row>
    <row r="361" spans="1:7" s="68" customFormat="1" ht="15">
      <c r="A361" s="1">
        <v>132</v>
      </c>
      <c r="B361" s="1">
        <v>2258</v>
      </c>
      <c r="C361" s="68" t="s">
        <v>3426</v>
      </c>
      <c r="D361" s="68" t="s">
        <v>3427</v>
      </c>
      <c r="E361" s="68" t="s">
        <v>67</v>
      </c>
      <c r="F361" s="68" t="s">
        <v>20</v>
      </c>
      <c r="G361" s="43">
        <v>0.3659722222222222</v>
      </c>
    </row>
    <row r="362" spans="1:7" s="68" customFormat="1" ht="15">
      <c r="A362" s="1">
        <v>133</v>
      </c>
      <c r="B362" s="1">
        <v>2230</v>
      </c>
      <c r="C362" s="68" t="s">
        <v>3428</v>
      </c>
      <c r="D362" s="68" t="s">
        <v>3429</v>
      </c>
      <c r="E362" s="68" t="s">
        <v>73</v>
      </c>
      <c r="F362" s="68" t="s">
        <v>20</v>
      </c>
      <c r="G362" s="43">
        <v>0.3659722222222222</v>
      </c>
    </row>
    <row r="363" spans="1:7" s="68" customFormat="1" ht="15">
      <c r="A363" s="1">
        <v>134</v>
      </c>
      <c r="B363" s="1">
        <v>2239</v>
      </c>
      <c r="C363" s="68" t="s">
        <v>3430</v>
      </c>
      <c r="D363" s="68" t="s">
        <v>3431</v>
      </c>
      <c r="E363" s="68" t="s">
        <v>73</v>
      </c>
      <c r="F363" s="68" t="s">
        <v>20</v>
      </c>
      <c r="G363" s="43">
        <v>0.3673611111111111</v>
      </c>
    </row>
    <row r="364" spans="1:7" s="68" customFormat="1" ht="15">
      <c r="A364" s="1">
        <v>135</v>
      </c>
      <c r="B364" s="1">
        <v>2237</v>
      </c>
      <c r="C364" s="68" t="s">
        <v>3261</v>
      </c>
      <c r="D364" s="68" t="s">
        <v>1004</v>
      </c>
      <c r="E364" s="68" t="s">
        <v>73</v>
      </c>
      <c r="F364" s="68" t="s">
        <v>20</v>
      </c>
      <c r="G364" s="43">
        <v>0.3673611111111111</v>
      </c>
    </row>
    <row r="365" spans="1:7" s="68" customFormat="1" ht="15">
      <c r="A365" s="1">
        <v>136</v>
      </c>
      <c r="B365" s="1">
        <v>2297</v>
      </c>
      <c r="C365" s="68" t="s">
        <v>3432</v>
      </c>
      <c r="D365" s="68" t="s">
        <v>3433</v>
      </c>
      <c r="E365" s="68" t="s">
        <v>62</v>
      </c>
      <c r="F365" s="68" t="s">
        <v>20</v>
      </c>
      <c r="G365" s="43">
        <v>0.36874999999999997</v>
      </c>
    </row>
    <row r="366" spans="1:7" s="68" customFormat="1" ht="15">
      <c r="A366" s="1">
        <v>137</v>
      </c>
      <c r="B366" s="1">
        <v>2254</v>
      </c>
      <c r="C366" s="68" t="s">
        <v>3170</v>
      </c>
      <c r="D366" s="68" t="s">
        <v>3434</v>
      </c>
      <c r="E366" s="68" t="s">
        <v>67</v>
      </c>
      <c r="F366" s="68" t="s">
        <v>20</v>
      </c>
      <c r="G366" s="43">
        <v>0.37083333333333335</v>
      </c>
    </row>
    <row r="367" spans="1:7" s="68" customFormat="1" ht="15">
      <c r="A367" s="1">
        <v>138</v>
      </c>
      <c r="B367" s="1">
        <v>2318</v>
      </c>
      <c r="C367" s="68" t="s">
        <v>3435</v>
      </c>
      <c r="D367" s="68" t="s">
        <v>3436</v>
      </c>
      <c r="E367" s="68" t="s">
        <v>66</v>
      </c>
      <c r="F367" s="68" t="s">
        <v>20</v>
      </c>
      <c r="G367" s="43">
        <v>0.37222222222222223</v>
      </c>
    </row>
    <row r="368" spans="1:7" s="68" customFormat="1" ht="15">
      <c r="A368" s="1">
        <v>139</v>
      </c>
      <c r="B368" s="1">
        <v>2256</v>
      </c>
      <c r="C368" s="68" t="s">
        <v>3437</v>
      </c>
      <c r="D368" s="68" t="s">
        <v>3438</v>
      </c>
      <c r="E368" s="68" t="s">
        <v>67</v>
      </c>
      <c r="F368" s="68" t="s">
        <v>20</v>
      </c>
      <c r="G368" s="43">
        <v>0.3763888888888889</v>
      </c>
    </row>
    <row r="369" spans="1:7" s="68" customFormat="1" ht="15">
      <c r="A369" s="1">
        <v>140</v>
      </c>
      <c r="B369" s="1">
        <v>2292</v>
      </c>
      <c r="C369" s="68" t="s">
        <v>3439</v>
      </c>
      <c r="D369" s="68" t="s">
        <v>3440</v>
      </c>
      <c r="E369" s="68" t="s">
        <v>62</v>
      </c>
      <c r="F369" s="68" t="s">
        <v>20</v>
      </c>
      <c r="G369" s="43">
        <v>0.3826388888888889</v>
      </c>
    </row>
    <row r="370" spans="1:7" s="68" customFormat="1" ht="15">
      <c r="A370" s="1">
        <v>141</v>
      </c>
      <c r="B370" s="1">
        <v>2316</v>
      </c>
      <c r="C370" s="68" t="s">
        <v>3441</v>
      </c>
      <c r="D370" s="68" t="s">
        <v>3442</v>
      </c>
      <c r="E370" s="68" t="s">
        <v>66</v>
      </c>
      <c r="F370" s="68" t="s">
        <v>20</v>
      </c>
      <c r="G370" s="43">
        <v>0.3833333333333333</v>
      </c>
    </row>
    <row r="371" spans="1:7" s="68" customFormat="1" ht="15">
      <c r="A371" s="1">
        <v>142</v>
      </c>
      <c r="B371" s="1">
        <v>2245</v>
      </c>
      <c r="C371" s="68" t="s">
        <v>3443</v>
      </c>
      <c r="D371" s="68" t="s">
        <v>174</v>
      </c>
      <c r="E371" s="68" t="s">
        <v>73</v>
      </c>
      <c r="F371" s="68" t="s">
        <v>20</v>
      </c>
      <c r="G371" s="43">
        <v>0.3833333333333333</v>
      </c>
    </row>
    <row r="372" spans="1:7" s="68" customFormat="1" ht="15">
      <c r="A372" s="1">
        <v>143</v>
      </c>
      <c r="B372" s="1">
        <v>2312</v>
      </c>
      <c r="C372" s="68" t="s">
        <v>3255</v>
      </c>
      <c r="D372" s="68" t="s">
        <v>3444</v>
      </c>
      <c r="E372" s="68" t="s">
        <v>66</v>
      </c>
      <c r="F372" s="68" t="s">
        <v>20</v>
      </c>
      <c r="G372" s="43">
        <v>0.3875</v>
      </c>
    </row>
    <row r="373" spans="1:7" s="68" customFormat="1" ht="15">
      <c r="A373" s="1">
        <v>144</v>
      </c>
      <c r="B373" s="1">
        <v>2242</v>
      </c>
      <c r="C373" s="68" t="s">
        <v>3445</v>
      </c>
      <c r="D373" s="68" t="s">
        <v>3446</v>
      </c>
      <c r="E373" s="68" t="s">
        <v>73</v>
      </c>
      <c r="F373" s="68" t="s">
        <v>20</v>
      </c>
      <c r="G373" s="43">
        <v>0.41805555555555557</v>
      </c>
    </row>
    <row r="374" spans="1:7" s="68" customFormat="1" ht="15">
      <c r="A374" s="39" t="s">
        <v>5052</v>
      </c>
      <c r="B374" s="40"/>
      <c r="C374" s="39"/>
      <c r="D374" s="39"/>
      <c r="E374" s="39"/>
      <c r="F374" s="39"/>
      <c r="G374" s="40"/>
    </row>
    <row r="375" spans="1:7" s="68" customFormat="1" ht="15">
      <c r="A375" s="36" t="s">
        <v>290</v>
      </c>
      <c r="B375" s="36" t="s">
        <v>291</v>
      </c>
      <c r="C375" s="37" t="s">
        <v>292</v>
      </c>
      <c r="D375" s="37" t="s">
        <v>293</v>
      </c>
      <c r="E375" s="36" t="s">
        <v>294</v>
      </c>
      <c r="F375" s="37" t="s">
        <v>295</v>
      </c>
      <c r="G375" s="36" t="s">
        <v>296</v>
      </c>
    </row>
    <row r="376" spans="1:7" s="68" customFormat="1" ht="15">
      <c r="A376" s="1">
        <v>1</v>
      </c>
      <c r="B376" s="1">
        <v>2521</v>
      </c>
      <c r="C376" s="68" t="s">
        <v>3447</v>
      </c>
      <c r="D376" s="68" t="s">
        <v>3448</v>
      </c>
      <c r="E376" s="68" t="s">
        <v>76</v>
      </c>
      <c r="F376" s="68" t="s">
        <v>21</v>
      </c>
      <c r="G376" s="43">
        <v>0.4451388888888889</v>
      </c>
    </row>
    <row r="377" spans="1:7" s="68" customFormat="1" ht="15">
      <c r="A377" s="1">
        <v>2</v>
      </c>
      <c r="B377" s="1">
        <v>2575</v>
      </c>
      <c r="C377" s="68" t="s">
        <v>701</v>
      </c>
      <c r="D377" s="68" t="s">
        <v>702</v>
      </c>
      <c r="E377" s="68" t="s">
        <v>60</v>
      </c>
      <c r="F377" s="68" t="s">
        <v>21</v>
      </c>
      <c r="G377" s="43">
        <v>0.4479166666666667</v>
      </c>
    </row>
    <row r="378" spans="1:7" s="68" customFormat="1" ht="15">
      <c r="A378" s="1">
        <v>3</v>
      </c>
      <c r="B378" s="1">
        <v>2520</v>
      </c>
      <c r="C378" s="68" t="s">
        <v>3449</v>
      </c>
      <c r="D378" s="68" t="s">
        <v>1955</v>
      </c>
      <c r="E378" s="68" t="s">
        <v>76</v>
      </c>
      <c r="F378" s="68" t="s">
        <v>21</v>
      </c>
      <c r="G378" s="43">
        <v>0.45069444444444445</v>
      </c>
    </row>
    <row r="379" spans="1:7" s="68" customFormat="1" ht="15">
      <c r="A379" s="1">
        <v>4</v>
      </c>
      <c r="B379" s="1">
        <v>2564</v>
      </c>
      <c r="C379" s="68" t="s">
        <v>3450</v>
      </c>
      <c r="D379" s="68" t="s">
        <v>763</v>
      </c>
      <c r="E379" s="68" t="s">
        <v>72</v>
      </c>
      <c r="F379" s="68" t="s">
        <v>21</v>
      </c>
      <c r="G379" s="43">
        <v>0.45069444444444445</v>
      </c>
    </row>
    <row r="380" spans="1:7" s="68" customFormat="1" ht="15">
      <c r="A380" s="1">
        <v>5</v>
      </c>
      <c r="B380" s="1">
        <v>2591</v>
      </c>
      <c r="C380" s="68" t="s">
        <v>3451</v>
      </c>
      <c r="D380" s="68" t="s">
        <v>472</v>
      </c>
      <c r="E380" s="68" t="s">
        <v>66</v>
      </c>
      <c r="F380" s="68" t="s">
        <v>21</v>
      </c>
      <c r="G380" s="43">
        <v>0.45555555555555555</v>
      </c>
    </row>
    <row r="381" spans="1:7" s="68" customFormat="1" ht="15">
      <c r="A381" s="1">
        <v>6</v>
      </c>
      <c r="B381" s="1">
        <v>2487</v>
      </c>
      <c r="C381" s="68" t="s">
        <v>3452</v>
      </c>
      <c r="D381" s="68" t="s">
        <v>714</v>
      </c>
      <c r="E381" s="68" t="s">
        <v>59</v>
      </c>
      <c r="F381" s="68" t="s">
        <v>21</v>
      </c>
      <c r="G381" s="43">
        <v>0.4576388888888889</v>
      </c>
    </row>
    <row r="382" spans="1:7" s="68" customFormat="1" ht="15">
      <c r="A382" s="1">
        <v>7</v>
      </c>
      <c r="B382" s="1">
        <v>2514</v>
      </c>
      <c r="C382" s="68" t="s">
        <v>723</v>
      </c>
      <c r="D382" s="68" t="s">
        <v>252</v>
      </c>
      <c r="E382" s="68" t="s">
        <v>64</v>
      </c>
      <c r="F382" s="68" t="s">
        <v>21</v>
      </c>
      <c r="G382" s="43">
        <v>0.4583333333333333</v>
      </c>
    </row>
    <row r="383" spans="1:7" s="68" customFormat="1" ht="15">
      <c r="A383" s="1">
        <v>8</v>
      </c>
      <c r="B383" s="1">
        <v>2488</v>
      </c>
      <c r="C383" s="68" t="s">
        <v>716</v>
      </c>
      <c r="D383" s="68" t="s">
        <v>667</v>
      </c>
      <c r="E383" s="68" t="s">
        <v>59</v>
      </c>
      <c r="F383" s="68" t="s">
        <v>21</v>
      </c>
      <c r="G383" s="43">
        <v>0.4611111111111111</v>
      </c>
    </row>
    <row r="384" spans="1:7" s="68" customFormat="1" ht="15">
      <c r="A384" s="1">
        <v>9</v>
      </c>
      <c r="B384" s="1">
        <v>2583</v>
      </c>
      <c r="C384" s="68" t="s">
        <v>3453</v>
      </c>
      <c r="D384" s="68" t="s">
        <v>3454</v>
      </c>
      <c r="E384" s="68" t="s">
        <v>75</v>
      </c>
      <c r="F384" s="68" t="s">
        <v>21</v>
      </c>
      <c r="G384" s="43">
        <v>0.4611111111111111</v>
      </c>
    </row>
    <row r="385" spans="1:7" s="68" customFormat="1" ht="15">
      <c r="A385" s="1">
        <v>10</v>
      </c>
      <c r="B385" s="1">
        <v>2573</v>
      </c>
      <c r="C385" s="68" t="s">
        <v>704</v>
      </c>
      <c r="D385" s="68" t="s">
        <v>705</v>
      </c>
      <c r="E385" s="68" t="s">
        <v>60</v>
      </c>
      <c r="F385" s="68" t="s">
        <v>21</v>
      </c>
      <c r="G385" s="43">
        <v>0.4611111111111111</v>
      </c>
    </row>
    <row r="386" spans="1:7" s="68" customFormat="1" ht="15">
      <c r="A386" s="1">
        <v>11</v>
      </c>
      <c r="B386" s="1">
        <v>2576</v>
      </c>
      <c r="C386" s="68" t="s">
        <v>707</v>
      </c>
      <c r="D386" s="68" t="s">
        <v>708</v>
      </c>
      <c r="E386" s="68" t="s">
        <v>60</v>
      </c>
      <c r="F386" s="68" t="s">
        <v>21</v>
      </c>
      <c r="G386" s="43">
        <v>0.46249999999999997</v>
      </c>
    </row>
    <row r="387" spans="1:7" s="68" customFormat="1" ht="15">
      <c r="A387" s="1">
        <v>12</v>
      </c>
      <c r="B387" s="1">
        <v>2505</v>
      </c>
      <c r="C387" s="68" t="s">
        <v>461</v>
      </c>
      <c r="D387" s="68" t="s">
        <v>725</v>
      </c>
      <c r="E387" s="68" t="s">
        <v>64</v>
      </c>
      <c r="F387" s="68" t="s">
        <v>21</v>
      </c>
      <c r="G387" s="43">
        <v>0.46388888888888885</v>
      </c>
    </row>
    <row r="388" spans="1:7" s="68" customFormat="1" ht="15">
      <c r="A388" s="1">
        <v>13</v>
      </c>
      <c r="B388" s="1">
        <v>2563</v>
      </c>
      <c r="C388" s="68" t="s">
        <v>3455</v>
      </c>
      <c r="D388" s="68" t="s">
        <v>3456</v>
      </c>
      <c r="E388" s="68" t="s">
        <v>72</v>
      </c>
      <c r="F388" s="68" t="s">
        <v>21</v>
      </c>
      <c r="G388" s="43">
        <v>0.46388888888888885</v>
      </c>
    </row>
    <row r="389" spans="1:7" s="68" customFormat="1" ht="15">
      <c r="A389" s="1">
        <v>14</v>
      </c>
      <c r="B389" s="1">
        <v>2587</v>
      </c>
      <c r="C389" s="68" t="s">
        <v>3457</v>
      </c>
      <c r="D389" s="68" t="s">
        <v>1947</v>
      </c>
      <c r="E389" s="68" t="s">
        <v>75</v>
      </c>
      <c r="F389" s="68" t="s">
        <v>21</v>
      </c>
      <c r="G389" s="43">
        <v>0.46597222222222223</v>
      </c>
    </row>
    <row r="390" spans="1:7" s="68" customFormat="1" ht="15">
      <c r="A390" s="1">
        <v>15</v>
      </c>
      <c r="B390" s="1">
        <v>2493</v>
      </c>
      <c r="C390" s="68" t="s">
        <v>717</v>
      </c>
      <c r="D390" s="68" t="s">
        <v>718</v>
      </c>
      <c r="E390" s="68" t="s">
        <v>59</v>
      </c>
      <c r="F390" s="68" t="s">
        <v>21</v>
      </c>
      <c r="G390" s="43">
        <v>0.46597222222222223</v>
      </c>
    </row>
    <row r="391" spans="1:7" s="68" customFormat="1" ht="15">
      <c r="A391" s="1">
        <v>16</v>
      </c>
      <c r="B391" s="1">
        <v>2494</v>
      </c>
      <c r="C391" s="68" t="s">
        <v>720</v>
      </c>
      <c r="D391" s="68" t="s">
        <v>721</v>
      </c>
      <c r="E391" s="68" t="s">
        <v>59</v>
      </c>
      <c r="F391" s="68" t="s">
        <v>21</v>
      </c>
      <c r="G391" s="43">
        <v>0.4666666666666666</v>
      </c>
    </row>
    <row r="392" spans="1:7" s="68" customFormat="1" ht="15">
      <c r="A392" s="1">
        <v>17</v>
      </c>
      <c r="B392" s="1">
        <v>2592</v>
      </c>
      <c r="C392" s="68" t="s">
        <v>864</v>
      </c>
      <c r="D392" s="68" t="s">
        <v>3458</v>
      </c>
      <c r="E392" s="68" t="s">
        <v>66</v>
      </c>
      <c r="F392" s="68" t="s">
        <v>21</v>
      </c>
      <c r="G392" s="43">
        <v>0.46875</v>
      </c>
    </row>
    <row r="393" spans="1:7" s="68" customFormat="1" ht="15">
      <c r="A393" s="1">
        <v>18</v>
      </c>
      <c r="B393" s="1">
        <v>2473</v>
      </c>
      <c r="C393" s="68" t="s">
        <v>3459</v>
      </c>
      <c r="D393" s="68" t="s">
        <v>851</v>
      </c>
      <c r="E393" s="68" t="s">
        <v>74</v>
      </c>
      <c r="F393" s="68" t="s">
        <v>21</v>
      </c>
      <c r="G393" s="43">
        <v>0.4694444444444445</v>
      </c>
    </row>
    <row r="394" spans="1:7" s="68" customFormat="1" ht="15">
      <c r="A394" s="1">
        <v>19</v>
      </c>
      <c r="B394" s="1">
        <v>2527</v>
      </c>
      <c r="C394" s="68" t="s">
        <v>3460</v>
      </c>
      <c r="D394" s="68" t="s">
        <v>257</v>
      </c>
      <c r="E394" s="68" t="s">
        <v>73</v>
      </c>
      <c r="F394" s="68" t="s">
        <v>21</v>
      </c>
      <c r="G394" s="43">
        <v>0.4694444444444445</v>
      </c>
    </row>
    <row r="395" spans="1:7" s="68" customFormat="1" ht="15">
      <c r="A395" s="1">
        <v>20</v>
      </c>
      <c r="B395" s="1">
        <v>2599</v>
      </c>
      <c r="C395" s="68" t="s">
        <v>5106</v>
      </c>
      <c r="D395" s="68" t="s">
        <v>5107</v>
      </c>
      <c r="E395" s="68" t="s">
        <v>70</v>
      </c>
      <c r="F395" s="68" t="s">
        <v>21</v>
      </c>
      <c r="G395" s="43">
        <v>0.4701388888888889</v>
      </c>
    </row>
    <row r="396" spans="1:7" s="68" customFormat="1" ht="15">
      <c r="A396" s="1">
        <v>21</v>
      </c>
      <c r="B396" s="1">
        <v>2574</v>
      </c>
      <c r="C396" s="68" t="s">
        <v>710</v>
      </c>
      <c r="D396" s="68" t="s">
        <v>711</v>
      </c>
      <c r="E396" s="68" t="s">
        <v>60</v>
      </c>
      <c r="F396" s="68" t="s">
        <v>21</v>
      </c>
      <c r="G396" s="43">
        <v>0.47152777777777777</v>
      </c>
    </row>
    <row r="397" spans="1:7" s="68" customFormat="1" ht="15">
      <c r="A397" s="1">
        <v>22</v>
      </c>
      <c r="B397" s="1">
        <v>2490</v>
      </c>
      <c r="C397" s="68" t="s">
        <v>3461</v>
      </c>
      <c r="D397" s="68" t="s">
        <v>3462</v>
      </c>
      <c r="E397" s="68" t="s">
        <v>59</v>
      </c>
      <c r="F397" s="68" t="s">
        <v>21</v>
      </c>
      <c r="G397" s="43">
        <v>0.47222222222222227</v>
      </c>
    </row>
    <row r="398" spans="1:7" s="68" customFormat="1" ht="15">
      <c r="A398" s="1">
        <v>23</v>
      </c>
      <c r="B398" s="1">
        <v>2495</v>
      </c>
      <c r="C398" s="68" t="s">
        <v>817</v>
      </c>
      <c r="D398" s="68" t="s">
        <v>102</v>
      </c>
      <c r="E398" s="68" t="s">
        <v>59</v>
      </c>
      <c r="F398" s="68" t="s">
        <v>21</v>
      </c>
      <c r="G398" s="43">
        <v>0.47361111111111115</v>
      </c>
    </row>
    <row r="399" spans="1:7" s="68" customFormat="1" ht="15">
      <c r="A399" s="1">
        <v>24</v>
      </c>
      <c r="B399" s="1">
        <v>2502</v>
      </c>
      <c r="C399" s="68" t="s">
        <v>727</v>
      </c>
      <c r="D399" s="68" t="s">
        <v>728</v>
      </c>
      <c r="E399" s="68" t="s">
        <v>64</v>
      </c>
      <c r="F399" s="68" t="s">
        <v>21</v>
      </c>
      <c r="G399" s="43">
        <v>0.47430555555555554</v>
      </c>
    </row>
    <row r="400" spans="1:7" s="68" customFormat="1" ht="15">
      <c r="A400" s="1">
        <v>25</v>
      </c>
      <c r="B400" s="1">
        <v>2486</v>
      </c>
      <c r="C400" s="68" t="s">
        <v>1157</v>
      </c>
      <c r="D400" s="68" t="s">
        <v>1955</v>
      </c>
      <c r="E400" s="68" t="s">
        <v>59</v>
      </c>
      <c r="F400" s="68" t="s">
        <v>21</v>
      </c>
      <c r="G400" s="43">
        <v>0.47430555555555554</v>
      </c>
    </row>
    <row r="401" spans="1:7" s="68" customFormat="1" ht="15">
      <c r="A401" s="1">
        <v>26</v>
      </c>
      <c r="B401" s="1">
        <v>2496</v>
      </c>
      <c r="C401" s="68" t="s">
        <v>3463</v>
      </c>
      <c r="D401" s="68" t="s">
        <v>2947</v>
      </c>
      <c r="E401" s="68" t="s">
        <v>59</v>
      </c>
      <c r="F401" s="68" t="s">
        <v>21</v>
      </c>
      <c r="G401" s="43">
        <v>0.47430555555555554</v>
      </c>
    </row>
    <row r="402" spans="1:7" s="68" customFormat="1" ht="15">
      <c r="A402" s="1">
        <v>27</v>
      </c>
      <c r="B402" s="1">
        <v>2558</v>
      </c>
      <c r="C402" s="68" t="s">
        <v>3464</v>
      </c>
      <c r="D402" s="68" t="s">
        <v>1480</v>
      </c>
      <c r="E402" s="68" t="s">
        <v>71</v>
      </c>
      <c r="F402" s="68" t="s">
        <v>21</v>
      </c>
      <c r="G402" s="43">
        <v>0.4756944444444444</v>
      </c>
    </row>
    <row r="403" spans="1:7" s="68" customFormat="1" ht="15">
      <c r="A403" s="1">
        <v>28</v>
      </c>
      <c r="B403" s="1">
        <v>2595</v>
      </c>
      <c r="C403" s="68" t="s">
        <v>3465</v>
      </c>
      <c r="D403" s="68" t="s">
        <v>3466</v>
      </c>
      <c r="E403" s="68" t="s">
        <v>66</v>
      </c>
      <c r="F403" s="68" t="s">
        <v>21</v>
      </c>
      <c r="G403" s="43">
        <v>0.4763888888888889</v>
      </c>
    </row>
    <row r="404" spans="1:7" s="68" customFormat="1" ht="15">
      <c r="A404" s="1">
        <v>29</v>
      </c>
      <c r="B404" s="1">
        <v>2543</v>
      </c>
      <c r="C404" s="68" t="s">
        <v>683</v>
      </c>
      <c r="D404" s="68" t="s">
        <v>178</v>
      </c>
      <c r="E404" s="68" t="s">
        <v>67</v>
      </c>
      <c r="F404" s="68" t="s">
        <v>21</v>
      </c>
      <c r="G404" s="43">
        <v>0.4770833333333333</v>
      </c>
    </row>
    <row r="405" spans="1:7" s="68" customFormat="1" ht="15">
      <c r="A405" s="1">
        <v>30</v>
      </c>
      <c r="B405" s="1">
        <v>2554</v>
      </c>
      <c r="C405" s="68" t="s">
        <v>3467</v>
      </c>
      <c r="D405" s="68" t="s">
        <v>222</v>
      </c>
      <c r="E405" s="68" t="s">
        <v>67</v>
      </c>
      <c r="F405" s="68" t="s">
        <v>21</v>
      </c>
      <c r="G405" s="43">
        <v>0.4770833333333333</v>
      </c>
    </row>
    <row r="406" spans="1:7" s="68" customFormat="1" ht="15">
      <c r="A406" s="1">
        <v>31</v>
      </c>
      <c r="B406" s="1">
        <v>2489</v>
      </c>
      <c r="C406" s="68" t="s">
        <v>1292</v>
      </c>
      <c r="D406" s="68" t="s">
        <v>3468</v>
      </c>
      <c r="E406" s="68" t="s">
        <v>59</v>
      </c>
      <c r="F406" s="68" t="s">
        <v>21</v>
      </c>
      <c r="G406" s="43">
        <v>0.4770833333333333</v>
      </c>
    </row>
    <row r="407" spans="1:7" s="68" customFormat="1" ht="15">
      <c r="A407" s="1">
        <v>32</v>
      </c>
      <c r="B407" s="1">
        <v>2508</v>
      </c>
      <c r="C407" s="68" t="s">
        <v>451</v>
      </c>
      <c r="D407" s="68" t="s">
        <v>730</v>
      </c>
      <c r="E407" s="68" t="s">
        <v>64</v>
      </c>
      <c r="F407" s="68" t="s">
        <v>21</v>
      </c>
      <c r="G407" s="43">
        <v>0.4784722222222222</v>
      </c>
    </row>
    <row r="408" spans="1:7" s="68" customFormat="1" ht="15">
      <c r="A408" s="1">
        <v>33</v>
      </c>
      <c r="B408" s="1">
        <v>2491</v>
      </c>
      <c r="C408" s="68" t="s">
        <v>3469</v>
      </c>
      <c r="D408" s="68" t="s">
        <v>3470</v>
      </c>
      <c r="E408" s="68" t="s">
        <v>59</v>
      </c>
      <c r="F408" s="68" t="s">
        <v>21</v>
      </c>
      <c r="G408" s="43">
        <v>0.4791666666666667</v>
      </c>
    </row>
    <row r="409" spans="1:7" s="68" customFormat="1" ht="15">
      <c r="A409" s="1">
        <v>34</v>
      </c>
      <c r="B409" s="1">
        <v>2571</v>
      </c>
      <c r="C409" s="68" t="s">
        <v>3471</v>
      </c>
      <c r="D409" s="68" t="s">
        <v>1510</v>
      </c>
      <c r="E409" s="68" t="s">
        <v>60</v>
      </c>
      <c r="F409" s="68" t="s">
        <v>21</v>
      </c>
      <c r="G409" s="43">
        <v>0.4791666666666667</v>
      </c>
    </row>
    <row r="410" spans="1:7" s="68" customFormat="1" ht="15">
      <c r="A410" s="1">
        <v>35</v>
      </c>
      <c r="B410" s="1">
        <v>2518</v>
      </c>
      <c r="C410" s="68" t="s">
        <v>641</v>
      </c>
      <c r="D410" s="68" t="s">
        <v>5108</v>
      </c>
      <c r="E410" s="68" t="s">
        <v>76</v>
      </c>
      <c r="F410" s="68" t="s">
        <v>21</v>
      </c>
      <c r="G410" s="43">
        <v>0.4798611111111111</v>
      </c>
    </row>
    <row r="411" spans="1:7" s="68" customFormat="1" ht="15">
      <c r="A411" s="1">
        <v>36</v>
      </c>
      <c r="B411" s="1">
        <v>2556</v>
      </c>
      <c r="C411" s="68" t="s">
        <v>3472</v>
      </c>
      <c r="D411" s="68" t="s">
        <v>3473</v>
      </c>
      <c r="E411" s="68" t="s">
        <v>71</v>
      </c>
      <c r="F411" s="68" t="s">
        <v>21</v>
      </c>
      <c r="G411" s="43">
        <v>0.48055555555555557</v>
      </c>
    </row>
    <row r="412" spans="1:7" s="68" customFormat="1" ht="15">
      <c r="A412" s="1">
        <v>37</v>
      </c>
      <c r="B412" s="1">
        <v>2546</v>
      </c>
      <c r="C412" s="68" t="s">
        <v>367</v>
      </c>
      <c r="D412" s="68" t="s">
        <v>2231</v>
      </c>
      <c r="E412" s="68" t="s">
        <v>67</v>
      </c>
      <c r="F412" s="68" t="s">
        <v>21</v>
      </c>
      <c r="G412" s="43">
        <v>0.48194444444444445</v>
      </c>
    </row>
    <row r="413" spans="1:7" s="68" customFormat="1" ht="15">
      <c r="A413" s="1">
        <v>38</v>
      </c>
      <c r="B413" s="1">
        <v>2584</v>
      </c>
      <c r="C413" s="68" t="s">
        <v>2642</v>
      </c>
      <c r="D413" s="68" t="s">
        <v>690</v>
      </c>
      <c r="E413" s="68" t="s">
        <v>75</v>
      </c>
      <c r="F413" s="68" t="s">
        <v>21</v>
      </c>
      <c r="G413" s="43">
        <v>0.4840277777777778</v>
      </c>
    </row>
    <row r="414" spans="1:7" s="68" customFormat="1" ht="15">
      <c r="A414" s="1">
        <v>39</v>
      </c>
      <c r="B414" s="1">
        <v>2559</v>
      </c>
      <c r="C414" s="68" t="s">
        <v>3474</v>
      </c>
      <c r="D414" s="68" t="s">
        <v>2523</v>
      </c>
      <c r="E414" s="68" t="s">
        <v>71</v>
      </c>
      <c r="F414" s="68" t="s">
        <v>21</v>
      </c>
      <c r="G414" s="43">
        <v>0.4840277777777778</v>
      </c>
    </row>
    <row r="415" spans="1:7" s="68" customFormat="1" ht="15">
      <c r="A415" s="1">
        <v>40</v>
      </c>
      <c r="B415" s="1">
        <v>2561</v>
      </c>
      <c r="C415" s="68" t="s">
        <v>3475</v>
      </c>
      <c r="D415" s="68" t="s">
        <v>1195</v>
      </c>
      <c r="E415" s="68" t="s">
        <v>71</v>
      </c>
      <c r="F415" s="68" t="s">
        <v>21</v>
      </c>
      <c r="G415" s="43">
        <v>0.48541666666666666</v>
      </c>
    </row>
    <row r="416" spans="1:7" s="68" customFormat="1" ht="15">
      <c r="A416" s="1">
        <v>41</v>
      </c>
      <c r="B416" s="1">
        <v>2593</v>
      </c>
      <c r="C416" s="68" t="s">
        <v>666</v>
      </c>
      <c r="D416" s="68" t="s">
        <v>2959</v>
      </c>
      <c r="E416" s="68" t="s">
        <v>66</v>
      </c>
      <c r="F416" s="68" t="s">
        <v>21</v>
      </c>
      <c r="G416" s="43">
        <v>0.48541666666666666</v>
      </c>
    </row>
    <row r="417" spans="1:7" s="68" customFormat="1" ht="15">
      <c r="A417" s="1">
        <v>42</v>
      </c>
      <c r="B417" s="1">
        <v>2524</v>
      </c>
      <c r="C417" s="68" t="s">
        <v>3476</v>
      </c>
      <c r="D417" s="68" t="s">
        <v>136</v>
      </c>
      <c r="E417" s="68" t="s">
        <v>73</v>
      </c>
      <c r="F417" s="68" t="s">
        <v>21</v>
      </c>
      <c r="G417" s="43">
        <v>0.4861111111111111</v>
      </c>
    </row>
    <row r="418" spans="1:7" s="68" customFormat="1" ht="15">
      <c r="A418" s="1">
        <v>43</v>
      </c>
      <c r="B418" s="1">
        <v>2517</v>
      </c>
      <c r="C418" s="68" t="s">
        <v>364</v>
      </c>
      <c r="D418" s="68" t="s">
        <v>3477</v>
      </c>
      <c r="E418" s="68" t="s">
        <v>64</v>
      </c>
      <c r="F418" s="68" t="s">
        <v>21</v>
      </c>
      <c r="G418" s="43">
        <v>0.4861111111111111</v>
      </c>
    </row>
    <row r="419" spans="1:7" s="68" customFormat="1" ht="15">
      <c r="A419" s="1">
        <v>44</v>
      </c>
      <c r="B419" s="1">
        <v>2542</v>
      </c>
      <c r="C419" s="68" t="s">
        <v>3350</v>
      </c>
      <c r="D419" s="68" t="s">
        <v>554</v>
      </c>
      <c r="E419" s="68" t="s">
        <v>67</v>
      </c>
      <c r="F419" s="68" t="s">
        <v>21</v>
      </c>
      <c r="G419" s="43">
        <v>0.48680555555555555</v>
      </c>
    </row>
    <row r="420" spans="1:7" s="68" customFormat="1" ht="15">
      <c r="A420" s="1">
        <v>45</v>
      </c>
      <c r="B420" s="1">
        <v>2545</v>
      </c>
      <c r="C420" s="68" t="s">
        <v>3478</v>
      </c>
      <c r="D420" s="68" t="s">
        <v>3479</v>
      </c>
      <c r="E420" s="68" t="s">
        <v>67</v>
      </c>
      <c r="F420" s="68" t="s">
        <v>21</v>
      </c>
      <c r="G420" s="43">
        <v>0.4875</v>
      </c>
    </row>
    <row r="421" spans="1:7" s="68" customFormat="1" ht="15">
      <c r="A421" s="1">
        <v>46</v>
      </c>
      <c r="B421" s="1">
        <v>2498</v>
      </c>
      <c r="C421" s="68" t="s">
        <v>2183</v>
      </c>
      <c r="D421" s="68" t="s">
        <v>3480</v>
      </c>
      <c r="E421" s="68" t="s">
        <v>59</v>
      </c>
      <c r="F421" s="68" t="s">
        <v>21</v>
      </c>
      <c r="G421" s="43">
        <v>0.4888888888888889</v>
      </c>
    </row>
    <row r="422" spans="1:7" s="68" customFormat="1" ht="15">
      <c r="A422" s="1">
        <v>47</v>
      </c>
      <c r="B422" s="1">
        <v>2568</v>
      </c>
      <c r="C422" s="68" t="s">
        <v>1097</v>
      </c>
      <c r="D422" s="68" t="s">
        <v>182</v>
      </c>
      <c r="E422" s="68" t="s">
        <v>70</v>
      </c>
      <c r="F422" s="68" t="s">
        <v>21</v>
      </c>
      <c r="G422" s="43">
        <v>0.4895833333333333</v>
      </c>
    </row>
    <row r="423" spans="1:7" s="68" customFormat="1" ht="15">
      <c r="A423" s="1">
        <v>48</v>
      </c>
      <c r="B423" s="1">
        <v>2596</v>
      </c>
      <c r="C423" s="68" t="s">
        <v>2081</v>
      </c>
      <c r="D423" s="68" t="s">
        <v>3481</v>
      </c>
      <c r="E423" s="68" t="s">
        <v>66</v>
      </c>
      <c r="F423" s="68" t="s">
        <v>21</v>
      </c>
      <c r="G423" s="43">
        <v>0.4916666666666667</v>
      </c>
    </row>
    <row r="424" spans="1:7" s="68" customFormat="1" ht="15">
      <c r="A424" s="1">
        <v>49</v>
      </c>
      <c r="B424" s="1">
        <v>2589</v>
      </c>
      <c r="C424" s="68" t="s">
        <v>3350</v>
      </c>
      <c r="D424" s="68" t="s">
        <v>601</v>
      </c>
      <c r="E424" s="68" t="s">
        <v>75</v>
      </c>
      <c r="F424" s="68" t="s">
        <v>21</v>
      </c>
      <c r="G424" s="43">
        <v>0.4923611111111111</v>
      </c>
    </row>
    <row r="425" spans="1:7" s="68" customFormat="1" ht="15">
      <c r="A425" s="1">
        <v>50</v>
      </c>
      <c r="B425" s="1">
        <v>2483</v>
      </c>
      <c r="C425" s="68" t="s">
        <v>3482</v>
      </c>
      <c r="D425" s="68" t="s">
        <v>3483</v>
      </c>
      <c r="E425" s="68" t="s">
        <v>59</v>
      </c>
      <c r="F425" s="68" t="s">
        <v>21</v>
      </c>
      <c r="G425" s="43">
        <v>0.4930555555555556</v>
      </c>
    </row>
    <row r="426" spans="1:7" s="68" customFormat="1" ht="15">
      <c r="A426" s="1">
        <v>51</v>
      </c>
      <c r="B426" s="1">
        <v>2472</v>
      </c>
      <c r="C426" s="68" t="s">
        <v>3484</v>
      </c>
      <c r="D426" s="68" t="s">
        <v>388</v>
      </c>
      <c r="E426" s="68" t="s">
        <v>74</v>
      </c>
      <c r="F426" s="68" t="s">
        <v>21</v>
      </c>
      <c r="G426" s="43">
        <v>0.49374999999999997</v>
      </c>
    </row>
    <row r="427" spans="1:7" s="68" customFormat="1" ht="15">
      <c r="A427" s="1">
        <v>52</v>
      </c>
      <c r="B427" s="1">
        <v>2471</v>
      </c>
      <c r="C427" s="68" t="s">
        <v>3485</v>
      </c>
      <c r="D427" s="68" t="s">
        <v>1920</v>
      </c>
      <c r="E427" s="68" t="s">
        <v>74</v>
      </c>
      <c r="F427" s="68" t="s">
        <v>21</v>
      </c>
      <c r="G427" s="43">
        <v>0.49374999999999997</v>
      </c>
    </row>
    <row r="428" spans="1:7" s="68" customFormat="1" ht="15">
      <c r="A428" s="1">
        <v>53</v>
      </c>
      <c r="B428" s="1">
        <v>2534</v>
      </c>
      <c r="C428" s="68" t="s">
        <v>3178</v>
      </c>
      <c r="D428" s="68" t="s">
        <v>902</v>
      </c>
      <c r="E428" s="68" t="s">
        <v>73</v>
      </c>
      <c r="F428" s="68" t="s">
        <v>21</v>
      </c>
      <c r="G428" s="43">
        <v>0.49374999999999997</v>
      </c>
    </row>
    <row r="429" spans="1:7" s="68" customFormat="1" ht="15">
      <c r="A429" s="1">
        <v>54</v>
      </c>
      <c r="B429" s="1">
        <v>2557</v>
      </c>
      <c r="C429" s="68" t="s">
        <v>3486</v>
      </c>
      <c r="D429" s="68" t="s">
        <v>3487</v>
      </c>
      <c r="E429" s="68" t="s">
        <v>71</v>
      </c>
      <c r="F429" s="68" t="s">
        <v>21</v>
      </c>
      <c r="G429" s="43">
        <v>0.49444444444444446</v>
      </c>
    </row>
    <row r="430" spans="1:7" s="68" customFormat="1" ht="15">
      <c r="A430" s="1">
        <v>55</v>
      </c>
      <c r="B430" s="1">
        <v>2474</v>
      </c>
      <c r="C430" s="68" t="s">
        <v>2671</v>
      </c>
      <c r="D430" s="68" t="s">
        <v>851</v>
      </c>
      <c r="E430" s="68" t="s">
        <v>74</v>
      </c>
      <c r="F430" s="68" t="s">
        <v>21</v>
      </c>
      <c r="G430" s="43">
        <v>0.49444444444444446</v>
      </c>
    </row>
    <row r="431" spans="1:7" s="68" customFormat="1" ht="15">
      <c r="A431" s="1">
        <v>56</v>
      </c>
      <c r="B431" s="1">
        <v>2562</v>
      </c>
      <c r="C431" s="68" t="s">
        <v>3488</v>
      </c>
      <c r="D431" s="68" t="s">
        <v>3489</v>
      </c>
      <c r="E431" s="68" t="s">
        <v>72</v>
      </c>
      <c r="F431" s="68" t="s">
        <v>21</v>
      </c>
      <c r="G431" s="43">
        <v>0.49513888888888885</v>
      </c>
    </row>
    <row r="432" spans="1:7" s="68" customFormat="1" ht="15">
      <c r="A432" s="1">
        <v>57</v>
      </c>
      <c r="B432" s="1">
        <v>2588</v>
      </c>
      <c r="C432" s="68" t="s">
        <v>3490</v>
      </c>
      <c r="D432" s="68" t="s">
        <v>365</v>
      </c>
      <c r="E432" s="68" t="s">
        <v>75</v>
      </c>
      <c r="F432" s="68" t="s">
        <v>21</v>
      </c>
      <c r="G432" s="43">
        <v>0.49652777777777773</v>
      </c>
    </row>
    <row r="433" spans="1:7" s="68" customFormat="1" ht="15">
      <c r="A433" s="1">
        <v>58</v>
      </c>
      <c r="B433" s="1">
        <v>2500</v>
      </c>
      <c r="C433" s="68" t="s">
        <v>3491</v>
      </c>
      <c r="D433" s="68" t="s">
        <v>200</v>
      </c>
      <c r="E433" s="68" t="s">
        <v>64</v>
      </c>
      <c r="F433" s="68" t="s">
        <v>21</v>
      </c>
      <c r="G433" s="43">
        <v>0.49652777777777773</v>
      </c>
    </row>
    <row r="434" spans="1:7" s="68" customFormat="1" ht="15">
      <c r="A434" s="1">
        <v>59</v>
      </c>
      <c r="B434" s="1">
        <v>2531</v>
      </c>
      <c r="C434" s="68" t="s">
        <v>3492</v>
      </c>
      <c r="D434" s="68" t="s">
        <v>3493</v>
      </c>
      <c r="E434" s="68" t="s">
        <v>73</v>
      </c>
      <c r="F434" s="68" t="s">
        <v>21</v>
      </c>
      <c r="G434" s="43">
        <v>0.4979166666666666</v>
      </c>
    </row>
    <row r="435" spans="1:7" s="68" customFormat="1" ht="15">
      <c r="A435" s="1">
        <v>60</v>
      </c>
      <c r="B435" s="1">
        <v>2513</v>
      </c>
      <c r="C435" s="68" t="s">
        <v>3494</v>
      </c>
      <c r="D435" s="68" t="s">
        <v>539</v>
      </c>
      <c r="E435" s="68" t="s">
        <v>64</v>
      </c>
      <c r="F435" s="68" t="s">
        <v>21</v>
      </c>
      <c r="G435" s="43">
        <v>0.4986111111111111</v>
      </c>
    </row>
    <row r="436" spans="1:7" s="68" customFormat="1" ht="15">
      <c r="A436" s="1">
        <v>61</v>
      </c>
      <c r="B436" s="1">
        <v>2504</v>
      </c>
      <c r="C436" s="68" t="s">
        <v>3495</v>
      </c>
      <c r="D436" s="68" t="s">
        <v>695</v>
      </c>
      <c r="E436" s="68" t="s">
        <v>64</v>
      </c>
      <c r="F436" s="68" t="s">
        <v>21</v>
      </c>
      <c r="G436" s="43">
        <v>0.4993055555555555</v>
      </c>
    </row>
    <row r="437" spans="1:7" s="68" customFormat="1" ht="15">
      <c r="A437" s="1">
        <v>62</v>
      </c>
      <c r="B437" s="1">
        <v>2547</v>
      </c>
      <c r="C437" s="68" t="s">
        <v>3496</v>
      </c>
      <c r="D437" s="68" t="s">
        <v>3497</v>
      </c>
      <c r="E437" s="68" t="s">
        <v>67</v>
      </c>
      <c r="F437" s="68" t="s">
        <v>21</v>
      </c>
      <c r="G437" s="43">
        <v>0.4993055555555555</v>
      </c>
    </row>
    <row r="438" spans="1:7" s="68" customFormat="1" ht="15">
      <c r="A438" s="1">
        <v>63</v>
      </c>
      <c r="B438" s="1">
        <v>2485</v>
      </c>
      <c r="C438" s="68" t="s">
        <v>1369</v>
      </c>
      <c r="D438" s="68" t="s">
        <v>3498</v>
      </c>
      <c r="E438" s="68" t="s">
        <v>59</v>
      </c>
      <c r="F438" s="68" t="s">
        <v>21</v>
      </c>
      <c r="G438" s="43">
        <v>0.4993055555555555</v>
      </c>
    </row>
    <row r="439" spans="1:7" s="68" customFormat="1" ht="15">
      <c r="A439" s="1">
        <v>64</v>
      </c>
      <c r="B439" s="1">
        <v>2535</v>
      </c>
      <c r="C439" s="68" t="s">
        <v>3499</v>
      </c>
      <c r="D439" s="68" t="s">
        <v>617</v>
      </c>
      <c r="E439" s="68" t="s">
        <v>73</v>
      </c>
      <c r="F439" s="68" t="s">
        <v>21</v>
      </c>
      <c r="G439" s="43">
        <v>0.4993055555555555</v>
      </c>
    </row>
    <row r="440" spans="1:7" s="68" customFormat="1" ht="15">
      <c r="A440" s="1">
        <v>65</v>
      </c>
      <c r="B440" s="1">
        <v>2476</v>
      </c>
      <c r="C440" s="68" t="s">
        <v>3500</v>
      </c>
      <c r="D440" s="68" t="s">
        <v>3501</v>
      </c>
      <c r="E440" s="68" t="s">
        <v>74</v>
      </c>
      <c r="F440" s="68" t="s">
        <v>21</v>
      </c>
      <c r="G440" s="43">
        <v>0.5</v>
      </c>
    </row>
    <row r="441" spans="1:7" s="68" customFormat="1" ht="15">
      <c r="A441" s="1">
        <v>66</v>
      </c>
      <c r="B441" s="1">
        <v>2539</v>
      </c>
      <c r="C441" s="68" t="s">
        <v>3502</v>
      </c>
      <c r="D441" s="68" t="s">
        <v>162</v>
      </c>
      <c r="E441" s="68" t="s">
        <v>67</v>
      </c>
      <c r="F441" s="68" t="s">
        <v>21</v>
      </c>
      <c r="G441" s="43">
        <v>0.5006944444444444</v>
      </c>
    </row>
    <row r="442" spans="1:7" s="68" customFormat="1" ht="15">
      <c r="A442" s="1">
        <v>67</v>
      </c>
      <c r="B442" s="1">
        <v>2522</v>
      </c>
      <c r="C442" s="68" t="s">
        <v>3503</v>
      </c>
      <c r="D442" s="68" t="s">
        <v>302</v>
      </c>
      <c r="E442" s="68" t="s">
        <v>73</v>
      </c>
      <c r="F442" s="68" t="s">
        <v>21</v>
      </c>
      <c r="G442" s="43">
        <v>0.5020833333333333</v>
      </c>
    </row>
    <row r="443" spans="1:7" s="68" customFormat="1" ht="15">
      <c r="A443" s="1">
        <v>68</v>
      </c>
      <c r="B443" s="1">
        <v>2532</v>
      </c>
      <c r="C443" s="68" t="s">
        <v>3504</v>
      </c>
      <c r="D443" s="68" t="s">
        <v>2320</v>
      </c>
      <c r="E443" s="68" t="s">
        <v>73</v>
      </c>
      <c r="F443" s="68" t="s">
        <v>21</v>
      </c>
      <c r="G443" s="43">
        <v>0.5020833333333333</v>
      </c>
    </row>
    <row r="444" spans="1:7" s="68" customFormat="1" ht="15">
      <c r="A444" s="1">
        <v>69</v>
      </c>
      <c r="B444" s="1">
        <v>2528</v>
      </c>
      <c r="C444" s="68" t="s">
        <v>2135</v>
      </c>
      <c r="D444" s="68" t="s">
        <v>2044</v>
      </c>
      <c r="E444" s="68" t="s">
        <v>73</v>
      </c>
      <c r="F444" s="68" t="s">
        <v>21</v>
      </c>
      <c r="G444" s="43">
        <v>0.5020833333333333</v>
      </c>
    </row>
    <row r="445" spans="1:7" s="68" customFormat="1" ht="15">
      <c r="A445" s="1">
        <v>70</v>
      </c>
      <c r="B445" s="1">
        <v>2597</v>
      </c>
      <c r="C445" s="68" t="s">
        <v>933</v>
      </c>
      <c r="D445" s="68" t="s">
        <v>3493</v>
      </c>
      <c r="E445" s="68" t="s">
        <v>66</v>
      </c>
      <c r="F445" s="68" t="s">
        <v>21</v>
      </c>
      <c r="G445" s="43">
        <v>0.5041666666666667</v>
      </c>
    </row>
    <row r="446" spans="1:7" s="68" customFormat="1" ht="15">
      <c r="A446" s="1">
        <v>71</v>
      </c>
      <c r="B446" s="1">
        <v>2594</v>
      </c>
      <c r="C446" s="68" t="s">
        <v>3505</v>
      </c>
      <c r="D446" s="68" t="s">
        <v>3506</v>
      </c>
      <c r="E446" s="68" t="s">
        <v>66</v>
      </c>
      <c r="F446" s="68" t="s">
        <v>21</v>
      </c>
      <c r="G446" s="43">
        <v>0.5041666666666667</v>
      </c>
    </row>
    <row r="447" spans="1:7" s="68" customFormat="1" ht="15">
      <c r="A447" s="1">
        <v>72</v>
      </c>
      <c r="B447" s="1">
        <v>2569</v>
      </c>
      <c r="C447" s="68" t="s">
        <v>3255</v>
      </c>
      <c r="D447" s="68" t="s">
        <v>3507</v>
      </c>
      <c r="E447" s="68" t="s">
        <v>68</v>
      </c>
      <c r="F447" s="68" t="s">
        <v>21</v>
      </c>
      <c r="G447" s="43">
        <v>0.5048611111111111</v>
      </c>
    </row>
    <row r="448" spans="1:7" s="68" customFormat="1" ht="15">
      <c r="A448" s="1">
        <v>73</v>
      </c>
      <c r="B448" s="1">
        <v>2566</v>
      </c>
      <c r="C448" s="68" t="s">
        <v>883</v>
      </c>
      <c r="D448" s="68" t="s">
        <v>2947</v>
      </c>
      <c r="E448" s="68" t="s">
        <v>70</v>
      </c>
      <c r="F448" s="68" t="s">
        <v>21</v>
      </c>
      <c r="G448" s="43">
        <v>0.5048611111111111</v>
      </c>
    </row>
    <row r="449" spans="1:7" s="68" customFormat="1" ht="15">
      <c r="A449" s="1">
        <v>74</v>
      </c>
      <c r="B449" s="1">
        <v>2533</v>
      </c>
      <c r="C449" s="68" t="s">
        <v>3508</v>
      </c>
      <c r="D449" s="68" t="s">
        <v>304</v>
      </c>
      <c r="E449" s="68" t="s">
        <v>73</v>
      </c>
      <c r="F449" s="68" t="s">
        <v>21</v>
      </c>
      <c r="G449" s="43">
        <v>0.5048611111111111</v>
      </c>
    </row>
    <row r="450" spans="1:7" s="68" customFormat="1" ht="15">
      <c r="A450" s="1">
        <v>75</v>
      </c>
      <c r="B450" s="1">
        <v>2523</v>
      </c>
      <c r="C450" s="68" t="s">
        <v>3509</v>
      </c>
      <c r="D450" s="68" t="s">
        <v>310</v>
      </c>
      <c r="E450" s="68" t="s">
        <v>73</v>
      </c>
      <c r="F450" s="68" t="s">
        <v>21</v>
      </c>
      <c r="G450" s="43">
        <v>0.5048611111111111</v>
      </c>
    </row>
    <row r="451" spans="1:7" s="68" customFormat="1" ht="15">
      <c r="A451" s="1">
        <v>76</v>
      </c>
      <c r="B451" s="1">
        <v>2598</v>
      </c>
      <c r="C451" s="68" t="s">
        <v>219</v>
      </c>
      <c r="D451" s="68" t="s">
        <v>3510</v>
      </c>
      <c r="E451" s="68" t="s">
        <v>66</v>
      </c>
      <c r="F451" s="68" t="s">
        <v>21</v>
      </c>
      <c r="G451" s="43">
        <v>0.5076388888888889</v>
      </c>
    </row>
    <row r="452" spans="1:7" s="68" customFormat="1" ht="15">
      <c r="A452" s="1">
        <v>77</v>
      </c>
      <c r="B452" s="1">
        <v>2516</v>
      </c>
      <c r="C452" s="68" t="s">
        <v>789</v>
      </c>
      <c r="D452" s="68" t="s">
        <v>3511</v>
      </c>
      <c r="E452" s="68" t="s">
        <v>64</v>
      </c>
      <c r="F452" s="68" t="s">
        <v>21</v>
      </c>
      <c r="G452" s="43">
        <v>0.5076388888888889</v>
      </c>
    </row>
    <row r="453" spans="1:7" s="68" customFormat="1" ht="15">
      <c r="A453" s="1">
        <v>78</v>
      </c>
      <c r="B453" s="1">
        <v>2503</v>
      </c>
      <c r="C453" s="68" t="s">
        <v>395</v>
      </c>
      <c r="D453" s="68" t="s">
        <v>585</v>
      </c>
      <c r="E453" s="68" t="s">
        <v>64</v>
      </c>
      <c r="F453" s="68" t="s">
        <v>21</v>
      </c>
      <c r="G453" s="43">
        <v>0.5076388888888889</v>
      </c>
    </row>
    <row r="454" spans="1:7" s="68" customFormat="1" ht="15">
      <c r="A454" s="1">
        <v>79</v>
      </c>
      <c r="B454" s="1">
        <v>2586</v>
      </c>
      <c r="C454" s="68" t="s">
        <v>2902</v>
      </c>
      <c r="D454" s="68" t="s">
        <v>3512</v>
      </c>
      <c r="E454" s="68" t="s">
        <v>75</v>
      </c>
      <c r="F454" s="68" t="s">
        <v>21</v>
      </c>
      <c r="G454" s="43">
        <v>0.5118055555555555</v>
      </c>
    </row>
    <row r="455" spans="1:7" s="68" customFormat="1" ht="15">
      <c r="A455" s="1">
        <v>80</v>
      </c>
      <c r="B455" s="1">
        <v>2548</v>
      </c>
      <c r="C455" s="68" t="s">
        <v>3513</v>
      </c>
      <c r="D455" s="68" t="s">
        <v>3514</v>
      </c>
      <c r="E455" s="68" t="s">
        <v>67</v>
      </c>
      <c r="F455" s="68" t="s">
        <v>21</v>
      </c>
      <c r="G455" s="43">
        <v>0.5125000000000001</v>
      </c>
    </row>
    <row r="456" spans="1:7" s="68" customFormat="1" ht="15">
      <c r="A456" s="1">
        <v>81</v>
      </c>
      <c r="B456" s="1">
        <v>2540</v>
      </c>
      <c r="C456" s="68" t="s">
        <v>3515</v>
      </c>
      <c r="D456" s="68" t="s">
        <v>3516</v>
      </c>
      <c r="E456" s="68" t="s">
        <v>67</v>
      </c>
      <c r="F456" s="68" t="s">
        <v>21</v>
      </c>
      <c r="G456" s="43">
        <v>0.513888888888889</v>
      </c>
    </row>
    <row r="457" spans="1:7" s="68" customFormat="1" ht="15">
      <c r="A457" s="1">
        <v>82</v>
      </c>
      <c r="B457" s="1">
        <v>2551</v>
      </c>
      <c r="C457" s="68" t="s">
        <v>3517</v>
      </c>
      <c r="D457" s="68" t="s">
        <v>3518</v>
      </c>
      <c r="E457" s="68" t="s">
        <v>67</v>
      </c>
      <c r="F457" s="68" t="s">
        <v>21</v>
      </c>
      <c r="G457" s="43">
        <v>0.513888888888889</v>
      </c>
    </row>
    <row r="458" spans="1:7" s="68" customFormat="1" ht="15">
      <c r="A458" s="1">
        <v>83</v>
      </c>
      <c r="B458" s="1">
        <v>2478</v>
      </c>
      <c r="C458" s="68" t="s">
        <v>1136</v>
      </c>
      <c r="D458" s="68" t="s">
        <v>3519</v>
      </c>
      <c r="E458" s="68" t="s">
        <v>74</v>
      </c>
      <c r="F458" s="68" t="s">
        <v>21</v>
      </c>
      <c r="G458" s="43">
        <v>0.513888888888889</v>
      </c>
    </row>
    <row r="459" spans="1:7" s="68" customFormat="1" ht="15">
      <c r="A459" s="1">
        <v>84</v>
      </c>
      <c r="B459" s="1">
        <v>2497</v>
      </c>
      <c r="C459" s="68" t="s">
        <v>3520</v>
      </c>
      <c r="D459" s="68" t="s">
        <v>3521</v>
      </c>
      <c r="E459" s="68" t="s">
        <v>59</v>
      </c>
      <c r="F459" s="68" t="s">
        <v>21</v>
      </c>
      <c r="G459" s="43">
        <v>0.5166666666666667</v>
      </c>
    </row>
    <row r="460" spans="1:7" s="68" customFormat="1" ht="15">
      <c r="A460" s="1">
        <v>85</v>
      </c>
      <c r="B460" s="1">
        <v>2519</v>
      </c>
      <c r="C460" s="68" t="s">
        <v>3522</v>
      </c>
      <c r="D460" s="68" t="s">
        <v>3523</v>
      </c>
      <c r="E460" s="68" t="s">
        <v>76</v>
      </c>
      <c r="F460" s="68" t="s">
        <v>21</v>
      </c>
      <c r="G460" s="43">
        <v>0.5166666666666667</v>
      </c>
    </row>
    <row r="461" spans="1:7" s="68" customFormat="1" ht="15">
      <c r="A461" s="1">
        <v>86</v>
      </c>
      <c r="B461" s="1">
        <v>2492</v>
      </c>
      <c r="C461" s="68" t="s">
        <v>246</v>
      </c>
      <c r="D461" s="68" t="s">
        <v>3524</v>
      </c>
      <c r="E461" s="68" t="s">
        <v>59</v>
      </c>
      <c r="F461" s="68" t="s">
        <v>21</v>
      </c>
      <c r="G461" s="43">
        <v>0.517361111111111</v>
      </c>
    </row>
    <row r="462" spans="1:7" s="68" customFormat="1" ht="15">
      <c r="A462" s="1">
        <v>87</v>
      </c>
      <c r="B462" s="1">
        <v>2480</v>
      </c>
      <c r="C462" s="68" t="s">
        <v>2999</v>
      </c>
      <c r="D462" s="68" t="s">
        <v>1089</v>
      </c>
      <c r="E462" s="68" t="s">
        <v>74</v>
      </c>
      <c r="F462" s="68" t="s">
        <v>21</v>
      </c>
      <c r="G462" s="43">
        <v>0.517361111111111</v>
      </c>
    </row>
    <row r="463" spans="1:7" s="68" customFormat="1" ht="15">
      <c r="A463" s="1">
        <v>88</v>
      </c>
      <c r="B463" s="1">
        <v>2475</v>
      </c>
      <c r="C463" s="68" t="s">
        <v>3216</v>
      </c>
      <c r="D463" s="68" t="s">
        <v>306</v>
      </c>
      <c r="E463" s="68" t="s">
        <v>74</v>
      </c>
      <c r="F463" s="68" t="s">
        <v>21</v>
      </c>
      <c r="G463" s="43">
        <v>0.5187499999999999</v>
      </c>
    </row>
    <row r="464" spans="1:7" s="68" customFormat="1" ht="15">
      <c r="A464" s="1">
        <v>89</v>
      </c>
      <c r="B464" s="1">
        <v>2510</v>
      </c>
      <c r="C464" s="68" t="s">
        <v>465</v>
      </c>
      <c r="D464" s="68" t="s">
        <v>2535</v>
      </c>
      <c r="E464" s="68" t="s">
        <v>64</v>
      </c>
      <c r="F464" s="68" t="s">
        <v>21</v>
      </c>
      <c r="G464" s="43">
        <v>0.5194444444444445</v>
      </c>
    </row>
    <row r="465" spans="1:7" s="68" customFormat="1" ht="15">
      <c r="A465" s="1">
        <v>90</v>
      </c>
      <c r="B465" s="1">
        <v>2570</v>
      </c>
      <c r="C465" s="68" t="s">
        <v>2358</v>
      </c>
      <c r="D465" s="68" t="s">
        <v>3231</v>
      </c>
      <c r="E465" s="68" t="s">
        <v>68</v>
      </c>
      <c r="F465" s="68" t="s">
        <v>21</v>
      </c>
      <c r="G465" s="43">
        <v>0.5194444444444445</v>
      </c>
    </row>
    <row r="466" spans="1:7" s="68" customFormat="1" ht="15">
      <c r="A466" s="1">
        <v>91</v>
      </c>
      <c r="B466" s="1">
        <v>2501</v>
      </c>
      <c r="C466" s="68" t="s">
        <v>3525</v>
      </c>
      <c r="D466" s="68" t="s">
        <v>538</v>
      </c>
      <c r="E466" s="68" t="s">
        <v>64</v>
      </c>
      <c r="F466" s="68" t="s">
        <v>21</v>
      </c>
      <c r="G466" s="43">
        <v>0.5194444444444445</v>
      </c>
    </row>
    <row r="467" spans="1:7" s="68" customFormat="1" ht="15">
      <c r="A467" s="1">
        <v>92</v>
      </c>
      <c r="B467" s="1">
        <v>2499</v>
      </c>
      <c r="C467" s="68" t="s">
        <v>501</v>
      </c>
      <c r="D467" s="68" t="s">
        <v>3526</v>
      </c>
      <c r="E467" s="68" t="s">
        <v>59</v>
      </c>
      <c r="F467" s="68" t="s">
        <v>21</v>
      </c>
      <c r="G467" s="43">
        <v>0.5208333333333334</v>
      </c>
    </row>
    <row r="468" spans="1:7" s="68" customFormat="1" ht="15">
      <c r="A468" s="1">
        <v>93</v>
      </c>
      <c r="B468" s="1">
        <v>2525</v>
      </c>
      <c r="C468" s="68" t="s">
        <v>683</v>
      </c>
      <c r="D468" s="68" t="s">
        <v>444</v>
      </c>
      <c r="E468" s="68" t="s">
        <v>73</v>
      </c>
      <c r="F468" s="68" t="s">
        <v>21</v>
      </c>
      <c r="G468" s="43">
        <v>0.5222222222222223</v>
      </c>
    </row>
    <row r="469" spans="1:7" s="68" customFormat="1" ht="15">
      <c r="A469" s="1">
        <v>94</v>
      </c>
      <c r="B469" s="1">
        <v>2484</v>
      </c>
      <c r="C469" s="68" t="s">
        <v>3527</v>
      </c>
      <c r="D469" s="68" t="s">
        <v>3528</v>
      </c>
      <c r="E469" s="68" t="s">
        <v>59</v>
      </c>
      <c r="F469" s="68" t="s">
        <v>21</v>
      </c>
      <c r="G469" s="43">
        <v>0.5236111111111111</v>
      </c>
    </row>
    <row r="470" spans="1:7" s="68" customFormat="1" ht="15">
      <c r="A470" s="1">
        <v>95</v>
      </c>
      <c r="B470" s="1">
        <v>2590</v>
      </c>
      <c r="C470" s="68" t="s">
        <v>3529</v>
      </c>
      <c r="D470" s="68" t="s">
        <v>310</v>
      </c>
      <c r="E470" s="68" t="s">
        <v>66</v>
      </c>
      <c r="F470" s="68" t="s">
        <v>21</v>
      </c>
      <c r="G470" s="43">
        <v>0.525</v>
      </c>
    </row>
    <row r="471" spans="1:7" s="68" customFormat="1" ht="15">
      <c r="A471" s="1">
        <v>96</v>
      </c>
      <c r="B471" s="1">
        <v>2549</v>
      </c>
      <c r="C471" s="68" t="s">
        <v>3530</v>
      </c>
      <c r="D471" s="68" t="s">
        <v>3531</v>
      </c>
      <c r="E471" s="68" t="s">
        <v>67</v>
      </c>
      <c r="F471" s="68" t="s">
        <v>21</v>
      </c>
      <c r="G471" s="43">
        <v>0.5256944444444445</v>
      </c>
    </row>
    <row r="472" spans="1:7" s="68" customFormat="1" ht="15">
      <c r="A472" s="1">
        <v>97</v>
      </c>
      <c r="B472" s="1">
        <v>2482</v>
      </c>
      <c r="C472" s="68" t="s">
        <v>701</v>
      </c>
      <c r="D472" s="68" t="s">
        <v>3532</v>
      </c>
      <c r="E472" s="68" t="s">
        <v>59</v>
      </c>
      <c r="F472" s="68" t="s">
        <v>21</v>
      </c>
      <c r="G472" s="43">
        <v>0.5263888888888889</v>
      </c>
    </row>
    <row r="473" spans="1:7" s="68" customFormat="1" ht="15">
      <c r="A473" s="1">
        <v>98</v>
      </c>
      <c r="B473" s="1">
        <v>2581</v>
      </c>
      <c r="C473" s="68" t="s">
        <v>3533</v>
      </c>
      <c r="D473" s="68" t="s">
        <v>3534</v>
      </c>
      <c r="E473" s="68" t="s">
        <v>62</v>
      </c>
      <c r="F473" s="68" t="s">
        <v>21</v>
      </c>
      <c r="G473" s="43">
        <v>0.5277777777777778</v>
      </c>
    </row>
    <row r="474" spans="1:7" s="68" customFormat="1" ht="15">
      <c r="A474" s="1">
        <v>99</v>
      </c>
      <c r="B474" s="1">
        <v>2578</v>
      </c>
      <c r="C474" s="68" t="s">
        <v>3535</v>
      </c>
      <c r="D474" s="68" t="s">
        <v>3536</v>
      </c>
      <c r="E474" s="68" t="s">
        <v>62</v>
      </c>
      <c r="F474" s="68" t="s">
        <v>21</v>
      </c>
      <c r="G474" s="43">
        <v>0.5277777777777778</v>
      </c>
    </row>
    <row r="475" spans="1:7" s="68" customFormat="1" ht="15">
      <c r="A475" s="1">
        <v>100</v>
      </c>
      <c r="B475" s="1">
        <v>2579</v>
      </c>
      <c r="C475" s="68" t="s">
        <v>3537</v>
      </c>
      <c r="D475" s="68" t="s">
        <v>3538</v>
      </c>
      <c r="E475" s="68" t="s">
        <v>62</v>
      </c>
      <c r="F475" s="68" t="s">
        <v>21</v>
      </c>
      <c r="G475" s="43">
        <v>0.5291666666666667</v>
      </c>
    </row>
    <row r="476" spans="1:7" s="68" customFormat="1" ht="15">
      <c r="A476" s="1">
        <v>101</v>
      </c>
      <c r="B476" s="1">
        <v>2541</v>
      </c>
      <c r="C476" s="68" t="s">
        <v>3539</v>
      </c>
      <c r="D476" s="68" t="s">
        <v>411</v>
      </c>
      <c r="E476" s="68" t="s">
        <v>67</v>
      </c>
      <c r="F476" s="68" t="s">
        <v>21</v>
      </c>
      <c r="G476" s="43">
        <v>0.53125</v>
      </c>
    </row>
    <row r="477" spans="1:7" s="68" customFormat="1" ht="15">
      <c r="A477" s="1">
        <v>102</v>
      </c>
      <c r="B477" s="1">
        <v>2507</v>
      </c>
      <c r="C477" s="68" t="s">
        <v>3540</v>
      </c>
      <c r="D477" s="68" t="s">
        <v>3541</v>
      </c>
      <c r="E477" s="68" t="s">
        <v>64</v>
      </c>
      <c r="F477" s="68" t="s">
        <v>21</v>
      </c>
      <c r="G477" s="43">
        <v>0.5319444444444444</v>
      </c>
    </row>
    <row r="478" spans="1:7" s="68" customFormat="1" ht="15">
      <c r="A478" s="1">
        <v>103</v>
      </c>
      <c r="B478" s="1">
        <v>2481</v>
      </c>
      <c r="C478" s="68" t="s">
        <v>3542</v>
      </c>
      <c r="D478" s="68" t="s">
        <v>2137</v>
      </c>
      <c r="E478" s="68" t="s">
        <v>74</v>
      </c>
      <c r="F478" s="68" t="s">
        <v>21</v>
      </c>
      <c r="G478" s="43">
        <v>0.5326388888888889</v>
      </c>
    </row>
    <row r="479" spans="1:7" s="68" customFormat="1" ht="15">
      <c r="A479" s="1">
        <v>104</v>
      </c>
      <c r="B479" s="1">
        <v>2529</v>
      </c>
      <c r="C479" s="68" t="s">
        <v>3543</v>
      </c>
      <c r="D479" s="68" t="s">
        <v>3544</v>
      </c>
      <c r="E479" s="68" t="s">
        <v>73</v>
      </c>
      <c r="F479" s="68" t="s">
        <v>21</v>
      </c>
      <c r="G479" s="43">
        <v>0.5402777777777777</v>
      </c>
    </row>
    <row r="480" spans="1:7" s="68" customFormat="1" ht="15">
      <c r="A480" s="1">
        <v>105</v>
      </c>
      <c r="B480" s="1">
        <v>2565</v>
      </c>
      <c r="C480" s="68" t="s">
        <v>3411</v>
      </c>
      <c r="D480" s="68" t="s">
        <v>3045</v>
      </c>
      <c r="E480" s="68" t="s">
        <v>70</v>
      </c>
      <c r="F480" s="68" t="s">
        <v>21</v>
      </c>
      <c r="G480" s="43">
        <v>0.5402777777777777</v>
      </c>
    </row>
    <row r="481" spans="1:7" s="68" customFormat="1" ht="15">
      <c r="A481" s="1">
        <v>106</v>
      </c>
      <c r="B481" s="1">
        <v>2479</v>
      </c>
      <c r="C481" s="68" t="s">
        <v>3545</v>
      </c>
      <c r="D481" s="68" t="s">
        <v>153</v>
      </c>
      <c r="E481" s="68" t="s">
        <v>74</v>
      </c>
      <c r="F481" s="68" t="s">
        <v>21</v>
      </c>
      <c r="G481" s="43">
        <v>0.5423611111111112</v>
      </c>
    </row>
    <row r="482" spans="1:7" s="68" customFormat="1" ht="15">
      <c r="A482" s="1">
        <v>107</v>
      </c>
      <c r="B482" s="1">
        <v>2553</v>
      </c>
      <c r="C482" s="68" t="s">
        <v>2341</v>
      </c>
      <c r="D482" s="68" t="s">
        <v>3546</v>
      </c>
      <c r="E482" s="68" t="s">
        <v>67</v>
      </c>
      <c r="F482" s="68" t="s">
        <v>21</v>
      </c>
      <c r="G482" s="43">
        <v>0.5430555555555555</v>
      </c>
    </row>
    <row r="483" spans="1:7" s="68" customFormat="1" ht="15">
      <c r="A483" s="1">
        <v>108</v>
      </c>
      <c r="B483" s="1">
        <v>2530</v>
      </c>
      <c r="C483" s="68" t="s">
        <v>3547</v>
      </c>
      <c r="D483" s="68" t="s">
        <v>1681</v>
      </c>
      <c r="E483" s="68" t="s">
        <v>73</v>
      </c>
      <c r="F483" s="68" t="s">
        <v>21</v>
      </c>
      <c r="G483" s="43">
        <v>0.5430555555555555</v>
      </c>
    </row>
    <row r="484" spans="1:7" s="68" customFormat="1" ht="15">
      <c r="A484" s="1">
        <v>109</v>
      </c>
      <c r="B484" s="1">
        <v>2537</v>
      </c>
      <c r="C484" s="68" t="s">
        <v>3548</v>
      </c>
      <c r="D484" s="68" t="s">
        <v>1110</v>
      </c>
      <c r="E484" s="68" t="s">
        <v>73</v>
      </c>
      <c r="F484" s="68" t="s">
        <v>21</v>
      </c>
      <c r="G484" s="43">
        <v>0.5444444444444444</v>
      </c>
    </row>
    <row r="485" spans="1:7" s="68" customFormat="1" ht="15">
      <c r="A485" s="1">
        <v>110</v>
      </c>
      <c r="B485" s="1">
        <v>2526</v>
      </c>
      <c r="C485" s="68" t="s">
        <v>3549</v>
      </c>
      <c r="D485" s="68" t="s">
        <v>3550</v>
      </c>
      <c r="E485" s="68" t="s">
        <v>73</v>
      </c>
      <c r="F485" s="68" t="s">
        <v>21</v>
      </c>
      <c r="G485" s="43">
        <v>0.5444444444444444</v>
      </c>
    </row>
    <row r="486" spans="1:7" s="68" customFormat="1" ht="15">
      <c r="A486" s="1">
        <v>111</v>
      </c>
      <c r="B486" s="1">
        <v>2506</v>
      </c>
      <c r="C486" s="68" t="s">
        <v>3551</v>
      </c>
      <c r="D486" s="68" t="s">
        <v>3552</v>
      </c>
      <c r="E486" s="68" t="s">
        <v>64</v>
      </c>
      <c r="F486" s="68" t="s">
        <v>21</v>
      </c>
      <c r="G486" s="43">
        <v>0.548611111111111</v>
      </c>
    </row>
    <row r="487" spans="1:7" s="68" customFormat="1" ht="15">
      <c r="A487" s="1">
        <v>112</v>
      </c>
      <c r="B487" s="1">
        <v>2582</v>
      </c>
      <c r="C487" s="68" t="s">
        <v>3553</v>
      </c>
      <c r="D487" s="68" t="s">
        <v>2686</v>
      </c>
      <c r="E487" s="68" t="s">
        <v>62</v>
      </c>
      <c r="F487" s="68" t="s">
        <v>21</v>
      </c>
      <c r="G487" s="43">
        <v>0.5520833333333334</v>
      </c>
    </row>
    <row r="488" spans="1:7" s="68" customFormat="1" ht="15">
      <c r="A488" s="1">
        <v>113</v>
      </c>
      <c r="B488" s="1">
        <v>2477</v>
      </c>
      <c r="C488" s="68" t="s">
        <v>3554</v>
      </c>
      <c r="D488" s="68" t="s">
        <v>3555</v>
      </c>
      <c r="E488" s="68" t="s">
        <v>74</v>
      </c>
      <c r="F488" s="68" t="s">
        <v>21</v>
      </c>
      <c r="G488" s="43">
        <v>0.5520833333333334</v>
      </c>
    </row>
    <row r="489" spans="1:7" s="68" customFormat="1" ht="15">
      <c r="A489" s="1">
        <v>114</v>
      </c>
      <c r="B489" s="1">
        <v>2509</v>
      </c>
      <c r="C489" s="68" t="s">
        <v>3556</v>
      </c>
      <c r="D489" s="68" t="s">
        <v>3557</v>
      </c>
      <c r="E489" s="68" t="s">
        <v>64</v>
      </c>
      <c r="F489" s="68" t="s">
        <v>21</v>
      </c>
      <c r="G489" s="43">
        <v>0.5534722222222223</v>
      </c>
    </row>
    <row r="490" spans="1:7" s="68" customFormat="1" ht="15">
      <c r="A490" s="1">
        <v>115</v>
      </c>
      <c r="B490" s="1">
        <v>2580</v>
      </c>
      <c r="C490" s="68" t="s">
        <v>3558</v>
      </c>
      <c r="D490" s="68" t="s">
        <v>3559</v>
      </c>
      <c r="E490" s="68" t="s">
        <v>62</v>
      </c>
      <c r="F490" s="68" t="s">
        <v>21</v>
      </c>
      <c r="G490" s="43">
        <v>0.5583333333333333</v>
      </c>
    </row>
    <row r="491" spans="1:7" s="68" customFormat="1" ht="15">
      <c r="A491" s="1">
        <v>116</v>
      </c>
      <c r="B491" s="1">
        <v>2536</v>
      </c>
      <c r="C491" s="68" t="s">
        <v>3560</v>
      </c>
      <c r="D491" s="68" t="s">
        <v>617</v>
      </c>
      <c r="E491" s="68" t="s">
        <v>73</v>
      </c>
      <c r="F491" s="68" t="s">
        <v>21</v>
      </c>
      <c r="G491" s="43">
        <v>0.5625</v>
      </c>
    </row>
    <row r="492" spans="1:7" s="68" customFormat="1" ht="15">
      <c r="A492" s="1">
        <v>117</v>
      </c>
      <c r="B492" s="1">
        <v>2577</v>
      </c>
      <c r="C492" s="68" t="s">
        <v>3561</v>
      </c>
      <c r="D492" s="68" t="s">
        <v>3562</v>
      </c>
      <c r="E492" s="68" t="s">
        <v>62</v>
      </c>
      <c r="F492" s="68" t="s">
        <v>21</v>
      </c>
      <c r="G492" s="43">
        <v>0.5645833333333333</v>
      </c>
    </row>
    <row r="493" spans="1:7" s="68" customFormat="1" ht="15">
      <c r="A493" s="1">
        <v>118</v>
      </c>
      <c r="B493" s="1">
        <v>2538</v>
      </c>
      <c r="C493" s="68" t="s">
        <v>3563</v>
      </c>
      <c r="D493" s="68" t="s">
        <v>109</v>
      </c>
      <c r="E493" s="68" t="s">
        <v>73</v>
      </c>
      <c r="F493" s="68" t="s">
        <v>21</v>
      </c>
      <c r="G493" s="43">
        <v>0.5673611111111111</v>
      </c>
    </row>
    <row r="494" spans="1:7" s="68" customFormat="1" ht="15">
      <c r="A494" s="1">
        <v>119</v>
      </c>
      <c r="B494" s="1">
        <v>2552</v>
      </c>
      <c r="C494" s="68" t="s">
        <v>3564</v>
      </c>
      <c r="D494" s="68" t="s">
        <v>3565</v>
      </c>
      <c r="E494" s="68" t="s">
        <v>67</v>
      </c>
      <c r="F494" s="68" t="s">
        <v>21</v>
      </c>
      <c r="G494" s="43">
        <v>0.5729166666666666</v>
      </c>
    </row>
    <row r="495" spans="1:7" s="68" customFormat="1" ht="15">
      <c r="A495" s="1">
        <v>120</v>
      </c>
      <c r="B495" s="1">
        <v>2544</v>
      </c>
      <c r="C495" s="68" t="s">
        <v>3566</v>
      </c>
      <c r="D495" s="68" t="s">
        <v>3567</v>
      </c>
      <c r="E495" s="68" t="s">
        <v>67</v>
      </c>
      <c r="F495" s="68" t="s">
        <v>21</v>
      </c>
      <c r="G495" s="43">
        <v>0.5736111111111112</v>
      </c>
    </row>
    <row r="496" spans="1:7" s="68" customFormat="1" ht="15">
      <c r="A496" s="1">
        <v>121</v>
      </c>
      <c r="B496" s="1">
        <v>2555</v>
      </c>
      <c r="C496" s="68" t="s">
        <v>969</v>
      </c>
      <c r="D496" s="68" t="s">
        <v>1354</v>
      </c>
      <c r="E496" s="68" t="s">
        <v>67</v>
      </c>
      <c r="F496" s="68" t="s">
        <v>21</v>
      </c>
      <c r="G496" s="43">
        <v>0.5743055555555555</v>
      </c>
    </row>
    <row r="497" spans="1:7" s="68" customFormat="1" ht="15">
      <c r="A497" s="1">
        <v>122</v>
      </c>
      <c r="B497" s="1">
        <v>2560</v>
      </c>
      <c r="C497" s="68" t="s">
        <v>3568</v>
      </c>
      <c r="D497" s="68" t="s">
        <v>3569</v>
      </c>
      <c r="E497" s="68" t="s">
        <v>71</v>
      </c>
      <c r="F497" s="68" t="s">
        <v>21</v>
      </c>
      <c r="G497" s="43">
        <v>0.9944444444444445</v>
      </c>
    </row>
    <row r="498" spans="1:7" s="68" customFormat="1" ht="15">
      <c r="A498" s="39" t="s">
        <v>5054</v>
      </c>
      <c r="B498" s="40"/>
      <c r="C498" s="39"/>
      <c r="D498" s="39"/>
      <c r="E498" s="39"/>
      <c r="F498" s="39"/>
      <c r="G498" s="40"/>
    </row>
    <row r="499" spans="1:7" s="68" customFormat="1" ht="15">
      <c r="A499" s="36" t="s">
        <v>290</v>
      </c>
      <c r="B499" s="36" t="s">
        <v>291</v>
      </c>
      <c r="C499" s="37" t="s">
        <v>292</v>
      </c>
      <c r="D499" s="37" t="s">
        <v>293</v>
      </c>
      <c r="E499" s="36" t="s">
        <v>294</v>
      </c>
      <c r="F499" s="37" t="s">
        <v>295</v>
      </c>
      <c r="G499" s="36" t="s">
        <v>296</v>
      </c>
    </row>
    <row r="500" spans="1:7" s="68" customFormat="1" ht="15">
      <c r="A500" s="1">
        <v>1</v>
      </c>
      <c r="B500" s="1">
        <v>2757</v>
      </c>
      <c r="C500" s="68" t="s">
        <v>3570</v>
      </c>
      <c r="D500" s="68" t="s">
        <v>734</v>
      </c>
      <c r="E500" s="68" t="s">
        <v>59</v>
      </c>
      <c r="F500" s="68" t="s">
        <v>22</v>
      </c>
      <c r="G500" s="43">
        <v>0.4215277777777778</v>
      </c>
    </row>
    <row r="501" spans="1:7" s="68" customFormat="1" ht="15">
      <c r="A501" s="1">
        <v>2</v>
      </c>
      <c r="B501" s="1">
        <v>2830</v>
      </c>
      <c r="C501" s="68" t="s">
        <v>802</v>
      </c>
      <c r="D501" s="68" t="s">
        <v>3571</v>
      </c>
      <c r="E501" s="68" t="s">
        <v>60</v>
      </c>
      <c r="F501" s="68" t="s">
        <v>22</v>
      </c>
      <c r="G501" s="43">
        <v>0.42291666666666666</v>
      </c>
    </row>
    <row r="502" spans="1:7" s="68" customFormat="1" ht="15">
      <c r="A502" s="1">
        <v>3</v>
      </c>
      <c r="B502" s="1">
        <v>2779</v>
      </c>
      <c r="C502" s="68" t="s">
        <v>3572</v>
      </c>
      <c r="D502" s="68" t="s">
        <v>310</v>
      </c>
      <c r="E502" s="68" t="s">
        <v>73</v>
      </c>
      <c r="F502" s="68" t="s">
        <v>22</v>
      </c>
      <c r="G502" s="43">
        <v>0.4291666666666667</v>
      </c>
    </row>
    <row r="503" spans="1:7" s="68" customFormat="1" ht="15">
      <c r="A503" s="1">
        <v>4</v>
      </c>
      <c r="B503" s="1">
        <v>2800</v>
      </c>
      <c r="C503" s="68" t="s">
        <v>3573</v>
      </c>
      <c r="D503" s="68" t="s">
        <v>3574</v>
      </c>
      <c r="E503" s="68" t="s">
        <v>67</v>
      </c>
      <c r="F503" s="68" t="s">
        <v>22</v>
      </c>
      <c r="G503" s="43">
        <v>0.4361111111111111</v>
      </c>
    </row>
    <row r="504" spans="1:7" s="68" customFormat="1" ht="15">
      <c r="A504" s="1">
        <v>5</v>
      </c>
      <c r="B504" s="1">
        <v>2824</v>
      </c>
      <c r="C504" s="68" t="s">
        <v>332</v>
      </c>
      <c r="D504" s="68" t="s">
        <v>237</v>
      </c>
      <c r="E504" s="68" t="s">
        <v>70</v>
      </c>
      <c r="F504" s="68" t="s">
        <v>22</v>
      </c>
      <c r="G504" s="43">
        <v>0.4368055555555555</v>
      </c>
    </row>
    <row r="505" spans="1:7" s="68" customFormat="1" ht="15">
      <c r="A505" s="1">
        <v>6</v>
      </c>
      <c r="B505" s="1">
        <v>2843</v>
      </c>
      <c r="C505" s="68" t="s">
        <v>2644</v>
      </c>
      <c r="D505" s="68" t="s">
        <v>3575</v>
      </c>
      <c r="E505" s="68" t="s">
        <v>75</v>
      </c>
      <c r="F505" s="68" t="s">
        <v>22</v>
      </c>
      <c r="G505" s="43">
        <v>0.4375</v>
      </c>
    </row>
    <row r="506" spans="1:7" s="68" customFormat="1" ht="15">
      <c r="A506" s="1">
        <v>7</v>
      </c>
      <c r="B506" s="1">
        <v>2776</v>
      </c>
      <c r="C506" s="68" t="s">
        <v>742</v>
      </c>
      <c r="D506" s="68" t="s">
        <v>743</v>
      </c>
      <c r="E506" s="68" t="s">
        <v>64</v>
      </c>
      <c r="F506" s="68" t="s">
        <v>22</v>
      </c>
      <c r="G506" s="43">
        <v>0.44097222222222227</v>
      </c>
    </row>
    <row r="507" spans="1:7" s="68" customFormat="1" ht="15">
      <c r="A507" s="1">
        <v>8</v>
      </c>
      <c r="B507" s="1">
        <v>2817</v>
      </c>
      <c r="C507" s="68" t="s">
        <v>3576</v>
      </c>
      <c r="D507" s="68" t="s">
        <v>312</v>
      </c>
      <c r="E507" s="68" t="s">
        <v>71</v>
      </c>
      <c r="F507" s="68" t="s">
        <v>22</v>
      </c>
      <c r="G507" s="43">
        <v>0.44097222222222227</v>
      </c>
    </row>
    <row r="508" spans="1:7" s="68" customFormat="1" ht="15">
      <c r="A508" s="1">
        <v>9</v>
      </c>
      <c r="B508" s="1">
        <v>2761</v>
      </c>
      <c r="C508" s="68" t="s">
        <v>745</v>
      </c>
      <c r="D508" s="68" t="s">
        <v>111</v>
      </c>
      <c r="E508" s="68" t="s">
        <v>64</v>
      </c>
      <c r="F508" s="68" t="s">
        <v>22</v>
      </c>
      <c r="G508" s="43">
        <v>0.44166666666666665</v>
      </c>
    </row>
    <row r="509" spans="1:7" s="68" customFormat="1" ht="15">
      <c r="A509" s="1">
        <v>10</v>
      </c>
      <c r="B509" s="1">
        <v>2865</v>
      </c>
      <c r="C509" s="68" t="s">
        <v>3577</v>
      </c>
      <c r="D509" s="68" t="s">
        <v>3578</v>
      </c>
      <c r="E509" s="68" t="s">
        <v>61</v>
      </c>
      <c r="F509" s="68" t="s">
        <v>22</v>
      </c>
      <c r="G509" s="43">
        <v>0.44375000000000003</v>
      </c>
    </row>
    <row r="510" spans="1:7" s="68" customFormat="1" ht="15">
      <c r="A510" s="1">
        <v>11</v>
      </c>
      <c r="B510" s="1">
        <v>2731</v>
      </c>
      <c r="C510" s="68" t="s">
        <v>3579</v>
      </c>
      <c r="D510" s="68" t="s">
        <v>388</v>
      </c>
      <c r="E510" s="68" t="s">
        <v>74</v>
      </c>
      <c r="F510" s="68" t="s">
        <v>22</v>
      </c>
      <c r="G510" s="43">
        <v>0.4444444444444444</v>
      </c>
    </row>
    <row r="511" spans="1:7" s="68" customFormat="1" ht="15">
      <c r="A511" s="1">
        <v>12</v>
      </c>
      <c r="B511" s="1">
        <v>2828</v>
      </c>
      <c r="C511" s="68" t="s">
        <v>716</v>
      </c>
      <c r="D511" s="68" t="s">
        <v>3580</v>
      </c>
      <c r="E511" s="68" t="s">
        <v>70</v>
      </c>
      <c r="F511" s="68" t="s">
        <v>22</v>
      </c>
      <c r="G511" s="43">
        <v>0.4458333333333333</v>
      </c>
    </row>
    <row r="512" spans="1:7" s="68" customFormat="1" ht="15">
      <c r="A512" s="1">
        <v>13</v>
      </c>
      <c r="B512" s="1">
        <v>2832</v>
      </c>
      <c r="C512" s="68" t="s">
        <v>3581</v>
      </c>
      <c r="D512" s="68" t="s">
        <v>3582</v>
      </c>
      <c r="E512" s="68" t="s">
        <v>60</v>
      </c>
      <c r="F512" s="68" t="s">
        <v>22</v>
      </c>
      <c r="G512" s="43">
        <v>0.4472222222222222</v>
      </c>
    </row>
    <row r="513" spans="1:7" s="68" customFormat="1" ht="15">
      <c r="A513" s="1">
        <v>14</v>
      </c>
      <c r="B513" s="1">
        <v>2742</v>
      </c>
      <c r="C513" s="68" t="s">
        <v>3583</v>
      </c>
      <c r="D513" s="68" t="s">
        <v>538</v>
      </c>
      <c r="E513" s="68" t="s">
        <v>59</v>
      </c>
      <c r="F513" s="68" t="s">
        <v>22</v>
      </c>
      <c r="G513" s="43">
        <v>0.4472222222222222</v>
      </c>
    </row>
    <row r="514" spans="1:7" s="68" customFormat="1" ht="15">
      <c r="A514" s="1">
        <v>15</v>
      </c>
      <c r="B514" s="1">
        <v>2822</v>
      </c>
      <c r="C514" s="68" t="s">
        <v>2812</v>
      </c>
      <c r="D514" s="68" t="s">
        <v>3584</v>
      </c>
      <c r="E514" s="68" t="s">
        <v>72</v>
      </c>
      <c r="F514" s="68" t="s">
        <v>22</v>
      </c>
      <c r="G514" s="43">
        <v>0.4479166666666667</v>
      </c>
    </row>
    <row r="515" spans="1:7" s="68" customFormat="1" ht="15">
      <c r="A515" s="1">
        <v>16</v>
      </c>
      <c r="B515" s="1">
        <v>2743</v>
      </c>
      <c r="C515" s="68" t="s">
        <v>3585</v>
      </c>
      <c r="D515" s="68" t="s">
        <v>538</v>
      </c>
      <c r="E515" s="68" t="s">
        <v>59</v>
      </c>
      <c r="F515" s="68" t="s">
        <v>22</v>
      </c>
      <c r="G515" s="43">
        <v>0.44930555555555557</v>
      </c>
    </row>
    <row r="516" spans="1:7" s="68" customFormat="1" ht="15">
      <c r="A516" s="1">
        <v>17</v>
      </c>
      <c r="B516" s="1">
        <v>2751</v>
      </c>
      <c r="C516" s="68" t="s">
        <v>740</v>
      </c>
      <c r="D516" s="68" t="s">
        <v>741</v>
      </c>
      <c r="E516" s="68" t="s">
        <v>59</v>
      </c>
      <c r="F516" s="68" t="s">
        <v>22</v>
      </c>
      <c r="G516" s="43">
        <v>0.44930555555555557</v>
      </c>
    </row>
    <row r="517" spans="1:7" s="68" customFormat="1" ht="15">
      <c r="A517" s="1">
        <v>18</v>
      </c>
      <c r="B517" s="1">
        <v>2764</v>
      </c>
      <c r="C517" s="68" t="s">
        <v>747</v>
      </c>
      <c r="D517" s="68" t="s">
        <v>470</v>
      </c>
      <c r="E517" s="68" t="s">
        <v>64</v>
      </c>
      <c r="F517" s="68" t="s">
        <v>22</v>
      </c>
      <c r="G517" s="43">
        <v>0.45069444444444445</v>
      </c>
    </row>
    <row r="518" spans="1:7" s="68" customFormat="1" ht="15">
      <c r="A518" s="1">
        <v>19</v>
      </c>
      <c r="B518" s="1">
        <v>2863</v>
      </c>
      <c r="C518" s="68" t="s">
        <v>219</v>
      </c>
      <c r="D518" s="68" t="s">
        <v>3586</v>
      </c>
      <c r="E518" s="68" t="s">
        <v>66</v>
      </c>
      <c r="F518" s="68" t="s">
        <v>22</v>
      </c>
      <c r="G518" s="43">
        <v>0.4513888888888889</v>
      </c>
    </row>
    <row r="519" spans="1:7" s="68" customFormat="1" ht="15">
      <c r="A519" s="1">
        <v>20</v>
      </c>
      <c r="B519" s="1">
        <v>2732</v>
      </c>
      <c r="C519" s="68" t="s">
        <v>3587</v>
      </c>
      <c r="D519" s="68" t="s">
        <v>96</v>
      </c>
      <c r="E519" s="68" t="s">
        <v>74</v>
      </c>
      <c r="F519" s="68" t="s">
        <v>22</v>
      </c>
      <c r="G519" s="43">
        <v>0.4513888888888889</v>
      </c>
    </row>
    <row r="520" spans="1:7" s="68" customFormat="1" ht="15">
      <c r="A520" s="1">
        <v>21</v>
      </c>
      <c r="B520" s="1">
        <v>2815</v>
      </c>
      <c r="C520" s="68" t="s">
        <v>752</v>
      </c>
      <c r="D520" s="68" t="s">
        <v>753</v>
      </c>
      <c r="E520" s="68" t="s">
        <v>71</v>
      </c>
      <c r="F520" s="68" t="s">
        <v>22</v>
      </c>
      <c r="G520" s="43">
        <v>0.45208333333333334</v>
      </c>
    </row>
    <row r="521" spans="1:7" s="68" customFormat="1" ht="15">
      <c r="A521" s="1">
        <v>22</v>
      </c>
      <c r="B521" s="1">
        <v>2758</v>
      </c>
      <c r="C521" s="68" t="s">
        <v>3588</v>
      </c>
      <c r="D521" s="68" t="s">
        <v>1994</v>
      </c>
      <c r="E521" s="68" t="s">
        <v>59</v>
      </c>
      <c r="F521" s="68" t="s">
        <v>22</v>
      </c>
      <c r="G521" s="43">
        <v>0.45208333333333334</v>
      </c>
    </row>
    <row r="522" spans="1:7" s="68" customFormat="1" ht="15">
      <c r="A522" s="1">
        <v>23</v>
      </c>
      <c r="B522" s="1">
        <v>2748</v>
      </c>
      <c r="C522" s="68" t="s">
        <v>3589</v>
      </c>
      <c r="D522" s="68" t="s">
        <v>3590</v>
      </c>
      <c r="E522" s="68" t="s">
        <v>59</v>
      </c>
      <c r="F522" s="68" t="s">
        <v>22</v>
      </c>
      <c r="G522" s="43">
        <v>0.4527777777777778</v>
      </c>
    </row>
    <row r="523" spans="1:7" s="68" customFormat="1" ht="15">
      <c r="A523" s="1">
        <v>24</v>
      </c>
      <c r="B523" s="1">
        <v>2744</v>
      </c>
      <c r="C523" s="68" t="s">
        <v>3591</v>
      </c>
      <c r="D523" s="68" t="s">
        <v>3592</v>
      </c>
      <c r="E523" s="68" t="s">
        <v>59</v>
      </c>
      <c r="F523" s="68" t="s">
        <v>22</v>
      </c>
      <c r="G523" s="43">
        <v>0.45555555555555555</v>
      </c>
    </row>
    <row r="524" spans="1:7" s="68" customFormat="1" ht="15">
      <c r="A524" s="1">
        <v>25</v>
      </c>
      <c r="B524" s="1">
        <v>2765</v>
      </c>
      <c r="C524" s="68" t="s">
        <v>749</v>
      </c>
      <c r="D524" s="68" t="s">
        <v>569</v>
      </c>
      <c r="E524" s="68" t="s">
        <v>64</v>
      </c>
      <c r="F524" s="68" t="s">
        <v>22</v>
      </c>
      <c r="G524" s="43">
        <v>0.45625</v>
      </c>
    </row>
    <row r="525" spans="1:7" s="68" customFormat="1" ht="15">
      <c r="A525" s="1">
        <v>26</v>
      </c>
      <c r="B525" s="1">
        <v>2816</v>
      </c>
      <c r="C525" s="68" t="s">
        <v>755</v>
      </c>
      <c r="D525" s="68" t="s">
        <v>756</v>
      </c>
      <c r="E525" s="68" t="s">
        <v>71</v>
      </c>
      <c r="F525" s="68" t="s">
        <v>22</v>
      </c>
      <c r="G525" s="43">
        <v>0.4576388888888889</v>
      </c>
    </row>
    <row r="526" spans="1:7" s="68" customFormat="1" ht="15">
      <c r="A526" s="1">
        <v>27</v>
      </c>
      <c r="B526" s="1">
        <v>2814</v>
      </c>
      <c r="C526" s="68" t="s">
        <v>3593</v>
      </c>
      <c r="D526" s="68" t="s">
        <v>757</v>
      </c>
      <c r="E526" s="68" t="s">
        <v>71</v>
      </c>
      <c r="F526" s="68" t="s">
        <v>22</v>
      </c>
      <c r="G526" s="43">
        <v>0.4583333333333333</v>
      </c>
    </row>
    <row r="527" spans="1:7" s="68" customFormat="1" ht="15">
      <c r="A527" s="1">
        <v>28</v>
      </c>
      <c r="B527" s="1">
        <v>2769</v>
      </c>
      <c r="C527" s="68" t="s">
        <v>3594</v>
      </c>
      <c r="D527" s="68" t="s">
        <v>3595</v>
      </c>
      <c r="E527" s="68" t="s">
        <v>64</v>
      </c>
      <c r="F527" s="68" t="s">
        <v>22</v>
      </c>
      <c r="G527" s="43">
        <v>0.4583333333333333</v>
      </c>
    </row>
    <row r="528" spans="1:7" s="68" customFormat="1" ht="15">
      <c r="A528" s="1">
        <v>29</v>
      </c>
      <c r="B528" s="1">
        <v>2833</v>
      </c>
      <c r="C528" s="68" t="s">
        <v>2107</v>
      </c>
      <c r="D528" s="68" t="s">
        <v>3596</v>
      </c>
      <c r="E528" s="68" t="s">
        <v>60</v>
      </c>
      <c r="F528" s="68" t="s">
        <v>22</v>
      </c>
      <c r="G528" s="43">
        <v>0.4597222222222222</v>
      </c>
    </row>
    <row r="529" spans="1:7" s="68" customFormat="1" ht="15">
      <c r="A529" s="1">
        <v>30</v>
      </c>
      <c r="B529" s="1">
        <v>2777</v>
      </c>
      <c r="C529" s="68" t="s">
        <v>3597</v>
      </c>
      <c r="D529" s="68" t="s">
        <v>386</v>
      </c>
      <c r="E529" s="68" t="s">
        <v>76</v>
      </c>
      <c r="F529" s="68" t="s">
        <v>22</v>
      </c>
      <c r="G529" s="43">
        <v>0.4597222222222222</v>
      </c>
    </row>
    <row r="530" spans="1:7" s="68" customFormat="1" ht="15">
      <c r="A530" s="1">
        <v>31</v>
      </c>
      <c r="B530" s="1">
        <v>2741</v>
      </c>
      <c r="C530" s="68" t="s">
        <v>3598</v>
      </c>
      <c r="D530" s="68" t="s">
        <v>1510</v>
      </c>
      <c r="E530" s="68" t="s">
        <v>59</v>
      </c>
      <c r="F530" s="68" t="s">
        <v>22</v>
      </c>
      <c r="G530" s="43">
        <v>0.4604166666666667</v>
      </c>
    </row>
    <row r="531" spans="1:7" s="68" customFormat="1" ht="15">
      <c r="A531" s="1">
        <v>32</v>
      </c>
      <c r="B531" s="1">
        <v>2752</v>
      </c>
      <c r="C531" s="68" t="s">
        <v>3599</v>
      </c>
      <c r="D531" s="68" t="s">
        <v>3600</v>
      </c>
      <c r="E531" s="68" t="s">
        <v>59</v>
      </c>
      <c r="F531" s="68" t="s">
        <v>22</v>
      </c>
      <c r="G531" s="43">
        <v>0.4604166666666667</v>
      </c>
    </row>
    <row r="532" spans="1:7" s="68" customFormat="1" ht="15">
      <c r="A532" s="1">
        <v>33</v>
      </c>
      <c r="B532" s="1">
        <v>2821</v>
      </c>
      <c r="C532" s="68" t="s">
        <v>3601</v>
      </c>
      <c r="D532" s="68" t="s">
        <v>3602</v>
      </c>
      <c r="E532" s="68" t="s">
        <v>72</v>
      </c>
      <c r="F532" s="68" t="s">
        <v>22</v>
      </c>
      <c r="G532" s="43">
        <v>0.4618055555555556</v>
      </c>
    </row>
    <row r="533" spans="1:7" s="68" customFormat="1" ht="15">
      <c r="A533" s="1">
        <v>34</v>
      </c>
      <c r="B533" s="1">
        <v>2749</v>
      </c>
      <c r="C533" s="68" t="s">
        <v>3603</v>
      </c>
      <c r="D533" s="68" t="s">
        <v>3604</v>
      </c>
      <c r="E533" s="68" t="s">
        <v>59</v>
      </c>
      <c r="F533" s="68" t="s">
        <v>22</v>
      </c>
      <c r="G533" s="43">
        <v>0.46319444444444446</v>
      </c>
    </row>
    <row r="534" spans="1:7" s="68" customFormat="1" ht="15">
      <c r="A534" s="1">
        <v>35</v>
      </c>
      <c r="B534" s="1">
        <v>2753</v>
      </c>
      <c r="C534" s="68" t="s">
        <v>3605</v>
      </c>
      <c r="D534" s="68" t="s">
        <v>3606</v>
      </c>
      <c r="E534" s="68" t="s">
        <v>59</v>
      </c>
      <c r="F534" s="68" t="s">
        <v>22</v>
      </c>
      <c r="G534" s="43">
        <v>0.46388888888888885</v>
      </c>
    </row>
    <row r="535" spans="1:7" s="68" customFormat="1" ht="15">
      <c r="A535" s="1">
        <v>36</v>
      </c>
      <c r="B535" s="1">
        <v>2754</v>
      </c>
      <c r="C535" s="68" t="s">
        <v>3607</v>
      </c>
      <c r="D535" s="68" t="s">
        <v>168</v>
      </c>
      <c r="E535" s="68" t="s">
        <v>59</v>
      </c>
      <c r="F535" s="68" t="s">
        <v>22</v>
      </c>
      <c r="G535" s="43">
        <v>0.46458333333333335</v>
      </c>
    </row>
    <row r="536" spans="1:7" s="68" customFormat="1" ht="15">
      <c r="A536" s="1">
        <v>37</v>
      </c>
      <c r="B536" s="1">
        <v>2774</v>
      </c>
      <c r="C536" s="68" t="s">
        <v>3608</v>
      </c>
      <c r="D536" s="68" t="s">
        <v>515</v>
      </c>
      <c r="E536" s="68" t="s">
        <v>64</v>
      </c>
      <c r="F536" s="68" t="s">
        <v>22</v>
      </c>
      <c r="G536" s="43">
        <v>0.46527777777777773</v>
      </c>
    </row>
    <row r="537" spans="1:7" s="68" customFormat="1" ht="15">
      <c r="A537" s="1">
        <v>38</v>
      </c>
      <c r="B537" s="1">
        <v>2755</v>
      </c>
      <c r="C537" s="68" t="s">
        <v>3609</v>
      </c>
      <c r="D537" s="68" t="s">
        <v>2230</v>
      </c>
      <c r="E537" s="68" t="s">
        <v>59</v>
      </c>
      <c r="F537" s="68" t="s">
        <v>22</v>
      </c>
      <c r="G537" s="43">
        <v>0.46527777777777773</v>
      </c>
    </row>
    <row r="538" spans="1:7" s="68" customFormat="1" ht="15">
      <c r="A538" s="1">
        <v>39</v>
      </c>
      <c r="B538" s="1">
        <v>2839</v>
      </c>
      <c r="C538" s="68" t="s">
        <v>3610</v>
      </c>
      <c r="D538" s="68" t="s">
        <v>3611</v>
      </c>
      <c r="E538" s="68" t="s">
        <v>62</v>
      </c>
      <c r="F538" s="68" t="s">
        <v>22</v>
      </c>
      <c r="G538" s="43">
        <v>0.46527777777777773</v>
      </c>
    </row>
    <row r="539" spans="1:7" s="68" customFormat="1" ht="15">
      <c r="A539" s="1">
        <v>40</v>
      </c>
      <c r="B539" s="1">
        <v>2857</v>
      </c>
      <c r="C539" s="68" t="s">
        <v>2135</v>
      </c>
      <c r="D539" s="68" t="s">
        <v>2540</v>
      </c>
      <c r="E539" s="68" t="s">
        <v>66</v>
      </c>
      <c r="F539" s="68" t="s">
        <v>22</v>
      </c>
      <c r="G539" s="43">
        <v>0.46597222222222223</v>
      </c>
    </row>
    <row r="540" spans="1:7" s="68" customFormat="1" ht="15">
      <c r="A540" s="1">
        <v>41</v>
      </c>
      <c r="B540" s="1">
        <v>2835</v>
      </c>
      <c r="C540" s="68" t="s">
        <v>3612</v>
      </c>
      <c r="D540" s="68" t="s">
        <v>3613</v>
      </c>
      <c r="E540" s="68" t="s">
        <v>60</v>
      </c>
      <c r="F540" s="68" t="s">
        <v>22</v>
      </c>
      <c r="G540" s="43">
        <v>0.4666666666666666</v>
      </c>
    </row>
    <row r="541" spans="1:7" s="68" customFormat="1" ht="15">
      <c r="A541" s="1">
        <v>42</v>
      </c>
      <c r="B541" s="1">
        <v>2851</v>
      </c>
      <c r="C541" s="68" t="s">
        <v>297</v>
      </c>
      <c r="D541" s="68" t="s">
        <v>3614</v>
      </c>
      <c r="E541" s="68" t="s">
        <v>66</v>
      </c>
      <c r="F541" s="68" t="s">
        <v>22</v>
      </c>
      <c r="G541" s="43">
        <v>0.4680555555555555</v>
      </c>
    </row>
    <row r="542" spans="1:7" s="68" customFormat="1" ht="15">
      <c r="A542" s="1">
        <v>43</v>
      </c>
      <c r="B542" s="1">
        <v>2745</v>
      </c>
      <c r="C542" s="68" t="s">
        <v>717</v>
      </c>
      <c r="D542" s="68" t="s">
        <v>3615</v>
      </c>
      <c r="E542" s="68" t="s">
        <v>59</v>
      </c>
      <c r="F542" s="68" t="s">
        <v>22</v>
      </c>
      <c r="G542" s="43">
        <v>0.4680555555555555</v>
      </c>
    </row>
    <row r="543" spans="1:7" s="68" customFormat="1" ht="15">
      <c r="A543" s="1">
        <v>44</v>
      </c>
      <c r="B543" s="1">
        <v>2789</v>
      </c>
      <c r="C543" s="68" t="s">
        <v>3616</v>
      </c>
      <c r="D543" s="68" t="s">
        <v>3617</v>
      </c>
      <c r="E543" s="68" t="s">
        <v>73</v>
      </c>
      <c r="F543" s="68" t="s">
        <v>22</v>
      </c>
      <c r="G543" s="43">
        <v>0.46875</v>
      </c>
    </row>
    <row r="544" spans="1:7" s="68" customFormat="1" ht="15">
      <c r="A544" s="1">
        <v>45</v>
      </c>
      <c r="B544" s="1">
        <v>2819</v>
      </c>
      <c r="C544" s="68" t="s">
        <v>3618</v>
      </c>
      <c r="D544" s="68" t="s">
        <v>3619</v>
      </c>
      <c r="E544" s="68" t="s">
        <v>72</v>
      </c>
      <c r="F544" s="68" t="s">
        <v>22</v>
      </c>
      <c r="G544" s="43">
        <v>0.4694444444444445</v>
      </c>
    </row>
    <row r="545" spans="1:7" s="68" customFormat="1" ht="15">
      <c r="A545" s="1">
        <v>46</v>
      </c>
      <c r="B545" s="1">
        <v>2844</v>
      </c>
      <c r="C545" s="68" t="s">
        <v>3620</v>
      </c>
      <c r="D545" s="68" t="s">
        <v>2023</v>
      </c>
      <c r="E545" s="68" t="s">
        <v>75</v>
      </c>
      <c r="F545" s="68" t="s">
        <v>22</v>
      </c>
      <c r="G545" s="43">
        <v>0.4694444444444445</v>
      </c>
    </row>
    <row r="546" spans="1:7" s="68" customFormat="1" ht="15">
      <c r="A546" s="1">
        <v>47</v>
      </c>
      <c r="B546" s="1">
        <v>2795</v>
      </c>
      <c r="C546" s="68" t="s">
        <v>3621</v>
      </c>
      <c r="D546" s="68" t="s">
        <v>1994</v>
      </c>
      <c r="E546" s="68" t="s">
        <v>73</v>
      </c>
      <c r="F546" s="68" t="s">
        <v>22</v>
      </c>
      <c r="G546" s="43">
        <v>0.4701388888888889</v>
      </c>
    </row>
    <row r="547" spans="1:7" s="68" customFormat="1" ht="15">
      <c r="A547" s="1">
        <v>48</v>
      </c>
      <c r="B547" s="1">
        <v>2858</v>
      </c>
      <c r="C547" s="68" t="s">
        <v>1193</v>
      </c>
      <c r="D547" s="68" t="s">
        <v>3622</v>
      </c>
      <c r="E547" s="68" t="s">
        <v>66</v>
      </c>
      <c r="F547" s="68" t="s">
        <v>22</v>
      </c>
      <c r="G547" s="43">
        <v>0.4708333333333334</v>
      </c>
    </row>
    <row r="548" spans="1:7" s="68" customFormat="1" ht="15">
      <c r="A548" s="1">
        <v>49</v>
      </c>
      <c r="B548" s="1">
        <v>2831</v>
      </c>
      <c r="C548" s="68" t="s">
        <v>3623</v>
      </c>
      <c r="D548" s="68" t="s">
        <v>366</v>
      </c>
      <c r="E548" s="68" t="s">
        <v>60</v>
      </c>
      <c r="F548" s="68" t="s">
        <v>22</v>
      </c>
      <c r="G548" s="43">
        <v>0.47152777777777777</v>
      </c>
    </row>
    <row r="549" spans="1:7" s="68" customFormat="1" ht="15">
      <c r="A549" s="1">
        <v>50</v>
      </c>
      <c r="B549" s="1">
        <v>2772</v>
      </c>
      <c r="C549" s="68" t="s">
        <v>3624</v>
      </c>
      <c r="D549" s="68" t="s">
        <v>3625</v>
      </c>
      <c r="E549" s="68" t="s">
        <v>64</v>
      </c>
      <c r="F549" s="68" t="s">
        <v>22</v>
      </c>
      <c r="G549" s="43">
        <v>0.47291666666666665</v>
      </c>
    </row>
    <row r="550" spans="1:7" s="68" customFormat="1" ht="15">
      <c r="A550" s="1">
        <v>51</v>
      </c>
      <c r="B550" s="1">
        <v>2770</v>
      </c>
      <c r="C550" s="68" t="s">
        <v>3626</v>
      </c>
      <c r="D550" s="68" t="s">
        <v>3627</v>
      </c>
      <c r="E550" s="68" t="s">
        <v>64</v>
      </c>
      <c r="F550" s="68" t="s">
        <v>22</v>
      </c>
      <c r="G550" s="43">
        <v>0.47291666666666665</v>
      </c>
    </row>
    <row r="551" spans="1:7" s="68" customFormat="1" ht="15">
      <c r="A551" s="1">
        <v>52</v>
      </c>
      <c r="B551" s="1">
        <v>2787</v>
      </c>
      <c r="C551" s="68" t="s">
        <v>3628</v>
      </c>
      <c r="D551" s="68" t="s">
        <v>304</v>
      </c>
      <c r="E551" s="68" t="s">
        <v>73</v>
      </c>
      <c r="F551" s="68" t="s">
        <v>22</v>
      </c>
      <c r="G551" s="43">
        <v>0.47361111111111115</v>
      </c>
    </row>
    <row r="552" spans="1:7" s="68" customFormat="1" ht="15">
      <c r="A552" s="1">
        <v>53</v>
      </c>
      <c r="B552" s="1">
        <v>2763</v>
      </c>
      <c r="C552" s="68" t="s">
        <v>683</v>
      </c>
      <c r="D552" s="68" t="s">
        <v>1686</v>
      </c>
      <c r="E552" s="68" t="s">
        <v>64</v>
      </c>
      <c r="F552" s="68" t="s">
        <v>22</v>
      </c>
      <c r="G552" s="43">
        <v>0.47430555555555554</v>
      </c>
    </row>
    <row r="553" spans="1:7" s="68" customFormat="1" ht="15">
      <c r="A553" s="1">
        <v>54</v>
      </c>
      <c r="B553" s="1">
        <v>2853</v>
      </c>
      <c r="C553" s="68" t="s">
        <v>3629</v>
      </c>
      <c r="D553" s="68" t="s">
        <v>190</v>
      </c>
      <c r="E553" s="68" t="s">
        <v>66</v>
      </c>
      <c r="F553" s="68" t="s">
        <v>22</v>
      </c>
      <c r="G553" s="43">
        <v>0.4756944444444444</v>
      </c>
    </row>
    <row r="554" spans="1:7" s="68" customFormat="1" ht="15">
      <c r="A554" s="1">
        <v>55</v>
      </c>
      <c r="B554" s="1">
        <v>2849</v>
      </c>
      <c r="C554" s="68" t="s">
        <v>3630</v>
      </c>
      <c r="D554" s="68" t="s">
        <v>3458</v>
      </c>
      <c r="E554" s="68" t="s">
        <v>66</v>
      </c>
      <c r="F554" s="68" t="s">
        <v>22</v>
      </c>
      <c r="G554" s="43">
        <v>0.4756944444444444</v>
      </c>
    </row>
    <row r="555" spans="1:7" s="68" customFormat="1" ht="15">
      <c r="A555" s="1">
        <v>56</v>
      </c>
      <c r="B555" s="1">
        <v>2736</v>
      </c>
      <c r="C555" s="68" t="s">
        <v>3631</v>
      </c>
      <c r="D555" s="68" t="s">
        <v>326</v>
      </c>
      <c r="E555" s="68" t="s">
        <v>74</v>
      </c>
      <c r="F555" s="68" t="s">
        <v>22</v>
      </c>
      <c r="G555" s="43">
        <v>0.4756944444444444</v>
      </c>
    </row>
    <row r="556" spans="1:7" s="68" customFormat="1" ht="15">
      <c r="A556" s="1">
        <v>57</v>
      </c>
      <c r="B556" s="1">
        <v>2847</v>
      </c>
      <c r="C556" s="68" t="s">
        <v>3632</v>
      </c>
      <c r="D556" s="68" t="s">
        <v>113</v>
      </c>
      <c r="E556" s="68" t="s">
        <v>75</v>
      </c>
      <c r="F556" s="68" t="s">
        <v>22</v>
      </c>
      <c r="G556" s="43">
        <v>0.4777777777777778</v>
      </c>
    </row>
    <row r="557" spans="1:7" s="68" customFormat="1" ht="15">
      <c r="A557" s="1">
        <v>58</v>
      </c>
      <c r="B557" s="1">
        <v>2846</v>
      </c>
      <c r="C557" s="68" t="s">
        <v>3633</v>
      </c>
      <c r="D557" s="68" t="s">
        <v>3634</v>
      </c>
      <c r="E557" s="68" t="s">
        <v>75</v>
      </c>
      <c r="F557" s="68" t="s">
        <v>22</v>
      </c>
      <c r="G557" s="43">
        <v>0.4784722222222222</v>
      </c>
    </row>
    <row r="558" spans="1:7" s="68" customFormat="1" ht="15">
      <c r="A558" s="1">
        <v>59</v>
      </c>
      <c r="B558" s="1">
        <v>2750</v>
      </c>
      <c r="C558" s="68" t="s">
        <v>3635</v>
      </c>
      <c r="D558" s="68" t="s">
        <v>3636</v>
      </c>
      <c r="E558" s="68" t="s">
        <v>59</v>
      </c>
      <c r="F558" s="68" t="s">
        <v>22</v>
      </c>
      <c r="G558" s="43">
        <v>0.4784722222222222</v>
      </c>
    </row>
    <row r="559" spans="1:7" s="68" customFormat="1" ht="15">
      <c r="A559" s="1">
        <v>60</v>
      </c>
      <c r="B559" s="1">
        <v>2735</v>
      </c>
      <c r="C559" s="68" t="s">
        <v>3637</v>
      </c>
      <c r="D559" s="68" t="s">
        <v>3501</v>
      </c>
      <c r="E559" s="68" t="s">
        <v>74</v>
      </c>
      <c r="F559" s="68" t="s">
        <v>22</v>
      </c>
      <c r="G559" s="43">
        <v>0.4798611111111111</v>
      </c>
    </row>
    <row r="560" spans="1:7" s="68" customFormat="1" ht="15">
      <c r="A560" s="1">
        <v>61</v>
      </c>
      <c r="B560" s="1">
        <v>2792</v>
      </c>
      <c r="C560" s="68" t="s">
        <v>3402</v>
      </c>
      <c r="D560" s="68" t="s">
        <v>829</v>
      </c>
      <c r="E560" s="68" t="s">
        <v>73</v>
      </c>
      <c r="F560" s="68" t="s">
        <v>22</v>
      </c>
      <c r="G560" s="43">
        <v>0.4798611111111111</v>
      </c>
    </row>
    <row r="561" spans="1:7" s="68" customFormat="1" ht="15">
      <c r="A561" s="1">
        <v>62</v>
      </c>
      <c r="B561" s="1">
        <v>2834</v>
      </c>
      <c r="C561" s="68" t="s">
        <v>846</v>
      </c>
      <c r="D561" s="68" t="s">
        <v>1818</v>
      </c>
      <c r="E561" s="68" t="s">
        <v>60</v>
      </c>
      <c r="F561" s="68" t="s">
        <v>22</v>
      </c>
      <c r="G561" s="43">
        <v>0.48055555555555557</v>
      </c>
    </row>
    <row r="562" spans="1:7" s="68" customFormat="1" ht="15">
      <c r="A562" s="1">
        <v>63</v>
      </c>
      <c r="B562" s="1">
        <v>2796</v>
      </c>
      <c r="C562" s="68" t="s">
        <v>1119</v>
      </c>
      <c r="D562" s="68" t="s">
        <v>413</v>
      </c>
      <c r="E562" s="68" t="s">
        <v>73</v>
      </c>
      <c r="F562" s="68" t="s">
        <v>22</v>
      </c>
      <c r="G562" s="43">
        <v>0.48055555555555557</v>
      </c>
    </row>
    <row r="563" spans="1:7" s="68" customFormat="1" ht="15">
      <c r="A563" s="1">
        <v>64</v>
      </c>
      <c r="B563" s="1">
        <v>2773</v>
      </c>
      <c r="C563" s="68" t="s">
        <v>433</v>
      </c>
      <c r="D563" s="68" t="s">
        <v>460</v>
      </c>
      <c r="E563" s="68" t="s">
        <v>64</v>
      </c>
      <c r="F563" s="68" t="s">
        <v>22</v>
      </c>
      <c r="G563" s="43">
        <v>0.48055555555555557</v>
      </c>
    </row>
    <row r="564" spans="1:7" s="68" customFormat="1" ht="15">
      <c r="A564" s="1">
        <v>65</v>
      </c>
      <c r="B564" s="1">
        <v>2848</v>
      </c>
      <c r="C564" s="68" t="s">
        <v>3638</v>
      </c>
      <c r="D564" s="68" t="s">
        <v>3639</v>
      </c>
      <c r="E564" s="68" t="s">
        <v>75</v>
      </c>
      <c r="F564" s="68" t="s">
        <v>22</v>
      </c>
      <c r="G564" s="43">
        <v>0.48125</v>
      </c>
    </row>
    <row r="565" spans="1:7" s="68" customFormat="1" ht="15">
      <c r="A565" s="1">
        <v>66</v>
      </c>
      <c r="B565" s="1">
        <v>2805</v>
      </c>
      <c r="C565" s="68" t="s">
        <v>3640</v>
      </c>
      <c r="D565" s="68" t="s">
        <v>404</v>
      </c>
      <c r="E565" s="68" t="s">
        <v>67</v>
      </c>
      <c r="F565" s="68" t="s">
        <v>22</v>
      </c>
      <c r="G565" s="43">
        <v>0.48125</v>
      </c>
    </row>
    <row r="566" spans="1:7" s="68" customFormat="1" ht="15">
      <c r="A566" s="1">
        <v>67</v>
      </c>
      <c r="B566" s="1">
        <v>2760</v>
      </c>
      <c r="C566" s="68" t="s">
        <v>3641</v>
      </c>
      <c r="D566" s="68" t="s">
        <v>2012</v>
      </c>
      <c r="E566" s="68" t="s">
        <v>64</v>
      </c>
      <c r="F566" s="68" t="s">
        <v>22</v>
      </c>
      <c r="G566" s="43">
        <v>0.48194444444444445</v>
      </c>
    </row>
    <row r="567" spans="1:7" s="68" customFormat="1" ht="15">
      <c r="A567" s="1">
        <v>68</v>
      </c>
      <c r="B567" s="1">
        <v>2771</v>
      </c>
      <c r="C567" s="68" t="s">
        <v>3642</v>
      </c>
      <c r="D567" s="68" t="s">
        <v>3643</v>
      </c>
      <c r="E567" s="68" t="s">
        <v>64</v>
      </c>
      <c r="F567" s="68" t="s">
        <v>22</v>
      </c>
      <c r="G567" s="43">
        <v>0.4826388888888889</v>
      </c>
    </row>
    <row r="568" spans="1:7" s="68" customFormat="1" ht="15">
      <c r="A568" s="1">
        <v>69</v>
      </c>
      <c r="B568" s="1">
        <v>2790</v>
      </c>
      <c r="C568" s="68" t="s">
        <v>3644</v>
      </c>
      <c r="D568" s="68" t="s">
        <v>2476</v>
      </c>
      <c r="E568" s="68" t="s">
        <v>73</v>
      </c>
      <c r="F568" s="68" t="s">
        <v>22</v>
      </c>
      <c r="G568" s="43">
        <v>0.4826388888888889</v>
      </c>
    </row>
    <row r="569" spans="1:7" s="68" customFormat="1" ht="15">
      <c r="A569" s="1">
        <v>70</v>
      </c>
      <c r="B569" s="1">
        <v>2837</v>
      </c>
      <c r="C569" s="68" t="s">
        <v>3645</v>
      </c>
      <c r="D569" s="68" t="s">
        <v>206</v>
      </c>
      <c r="E569" s="68" t="s">
        <v>62</v>
      </c>
      <c r="F569" s="68" t="s">
        <v>22</v>
      </c>
      <c r="G569" s="43">
        <v>0.48333333333333334</v>
      </c>
    </row>
    <row r="570" spans="1:7" s="68" customFormat="1" ht="15">
      <c r="A570" s="1">
        <v>71</v>
      </c>
      <c r="B570" s="1">
        <v>2803</v>
      </c>
      <c r="C570" s="68" t="s">
        <v>881</v>
      </c>
      <c r="D570" s="68" t="s">
        <v>2485</v>
      </c>
      <c r="E570" s="68" t="s">
        <v>67</v>
      </c>
      <c r="F570" s="68" t="s">
        <v>22</v>
      </c>
      <c r="G570" s="43">
        <v>0.4861111111111111</v>
      </c>
    </row>
    <row r="571" spans="1:7" s="68" customFormat="1" ht="15">
      <c r="A571" s="1">
        <v>72</v>
      </c>
      <c r="B571" s="1">
        <v>2845</v>
      </c>
      <c r="C571" s="68" t="s">
        <v>3646</v>
      </c>
      <c r="D571" s="68" t="s">
        <v>3647</v>
      </c>
      <c r="E571" s="68" t="s">
        <v>75</v>
      </c>
      <c r="F571" s="68" t="s">
        <v>22</v>
      </c>
      <c r="G571" s="43">
        <v>0.48680555555555555</v>
      </c>
    </row>
    <row r="572" spans="1:7" s="68" customFormat="1" ht="15">
      <c r="A572" s="1">
        <v>73</v>
      </c>
      <c r="B572" s="1">
        <v>2823</v>
      </c>
      <c r="C572" s="68" t="s">
        <v>3648</v>
      </c>
      <c r="D572" s="68" t="s">
        <v>2167</v>
      </c>
      <c r="E572" s="68" t="s">
        <v>72</v>
      </c>
      <c r="F572" s="68" t="s">
        <v>22</v>
      </c>
      <c r="G572" s="43">
        <v>0.48819444444444443</v>
      </c>
    </row>
    <row r="573" spans="1:7" s="68" customFormat="1" ht="15">
      <c r="A573" s="1">
        <v>74</v>
      </c>
      <c r="B573" s="1">
        <v>2766</v>
      </c>
      <c r="C573" s="68" t="s">
        <v>3649</v>
      </c>
      <c r="D573" s="68" t="s">
        <v>542</v>
      </c>
      <c r="E573" s="68" t="s">
        <v>64</v>
      </c>
      <c r="F573" s="68" t="s">
        <v>22</v>
      </c>
      <c r="G573" s="43">
        <v>0.48819444444444443</v>
      </c>
    </row>
    <row r="574" spans="1:7" s="68" customFormat="1" ht="15">
      <c r="A574" s="1">
        <v>75</v>
      </c>
      <c r="B574" s="1">
        <v>2811</v>
      </c>
      <c r="C574" s="68" t="s">
        <v>3650</v>
      </c>
      <c r="D574" s="68" t="s">
        <v>3651</v>
      </c>
      <c r="E574" s="68" t="s">
        <v>67</v>
      </c>
      <c r="F574" s="68" t="s">
        <v>22</v>
      </c>
      <c r="G574" s="43">
        <v>0.4888888888888889</v>
      </c>
    </row>
    <row r="575" spans="1:7" s="68" customFormat="1" ht="15">
      <c r="A575" s="1">
        <v>76</v>
      </c>
      <c r="B575" s="1">
        <v>2842</v>
      </c>
      <c r="C575" s="68" t="s">
        <v>3652</v>
      </c>
      <c r="D575" s="68" t="s">
        <v>3653</v>
      </c>
      <c r="E575" s="68" t="s">
        <v>62</v>
      </c>
      <c r="F575" s="68" t="s">
        <v>22</v>
      </c>
      <c r="G575" s="43">
        <v>0.4916666666666667</v>
      </c>
    </row>
    <row r="576" spans="1:7" s="68" customFormat="1" ht="15">
      <c r="A576" s="1">
        <v>77</v>
      </c>
      <c r="B576" s="1">
        <v>2768</v>
      </c>
      <c r="C576" s="68" t="s">
        <v>3654</v>
      </c>
      <c r="D576" s="68" t="s">
        <v>2789</v>
      </c>
      <c r="E576" s="68" t="s">
        <v>64</v>
      </c>
      <c r="F576" s="68" t="s">
        <v>22</v>
      </c>
      <c r="G576" s="43">
        <v>0.4916666666666667</v>
      </c>
    </row>
    <row r="577" spans="1:7" s="68" customFormat="1" ht="15">
      <c r="A577" s="1">
        <v>78</v>
      </c>
      <c r="B577" s="1">
        <v>2775</v>
      </c>
      <c r="C577" s="68" t="s">
        <v>2413</v>
      </c>
      <c r="D577" s="68" t="s">
        <v>3655</v>
      </c>
      <c r="E577" s="68" t="s">
        <v>64</v>
      </c>
      <c r="F577" s="68" t="s">
        <v>22</v>
      </c>
      <c r="G577" s="43">
        <v>0.4916666666666667</v>
      </c>
    </row>
    <row r="578" spans="1:7" s="68" customFormat="1" ht="15">
      <c r="A578" s="1">
        <v>79</v>
      </c>
      <c r="B578" s="1">
        <v>2767</v>
      </c>
      <c r="C578" s="68" t="s">
        <v>683</v>
      </c>
      <c r="D578" s="68" t="s">
        <v>3656</v>
      </c>
      <c r="E578" s="68" t="s">
        <v>64</v>
      </c>
      <c r="F578" s="68" t="s">
        <v>22</v>
      </c>
      <c r="G578" s="43">
        <v>0.4916666666666667</v>
      </c>
    </row>
    <row r="579" spans="1:7" s="68" customFormat="1" ht="15">
      <c r="A579" s="1">
        <v>80</v>
      </c>
      <c r="B579" s="1">
        <v>2804</v>
      </c>
      <c r="C579" s="68" t="s">
        <v>3525</v>
      </c>
      <c r="D579" s="68" t="s">
        <v>3657</v>
      </c>
      <c r="E579" s="68" t="s">
        <v>67</v>
      </c>
      <c r="F579" s="68" t="s">
        <v>22</v>
      </c>
      <c r="G579" s="43">
        <v>0.4923611111111111</v>
      </c>
    </row>
    <row r="580" spans="1:7" s="68" customFormat="1" ht="15">
      <c r="A580" s="1">
        <v>81</v>
      </c>
      <c r="B580" s="1">
        <v>2781</v>
      </c>
      <c r="C580" s="68" t="s">
        <v>972</v>
      </c>
      <c r="D580" s="68" t="s">
        <v>3658</v>
      </c>
      <c r="E580" s="68" t="s">
        <v>73</v>
      </c>
      <c r="F580" s="68" t="s">
        <v>22</v>
      </c>
      <c r="G580" s="43">
        <v>0.4923611111111111</v>
      </c>
    </row>
    <row r="581" spans="1:7" s="68" customFormat="1" ht="15">
      <c r="A581" s="1">
        <v>82</v>
      </c>
      <c r="B581" s="1">
        <v>2838</v>
      </c>
      <c r="C581" s="68" t="s">
        <v>3659</v>
      </c>
      <c r="D581" s="68" t="s">
        <v>2419</v>
      </c>
      <c r="E581" s="68" t="s">
        <v>62</v>
      </c>
      <c r="F581" s="68" t="s">
        <v>22</v>
      </c>
      <c r="G581" s="43">
        <v>0.4930555555555556</v>
      </c>
    </row>
    <row r="582" spans="1:7" s="68" customFormat="1" ht="15">
      <c r="A582" s="1">
        <v>83</v>
      </c>
      <c r="B582" s="1">
        <v>2791</v>
      </c>
      <c r="C582" s="68" t="s">
        <v>3660</v>
      </c>
      <c r="D582" s="68" t="s">
        <v>2476</v>
      </c>
      <c r="E582" s="68" t="s">
        <v>73</v>
      </c>
      <c r="F582" s="68" t="s">
        <v>22</v>
      </c>
      <c r="G582" s="43">
        <v>0.49374999999999997</v>
      </c>
    </row>
    <row r="583" spans="1:7" s="68" customFormat="1" ht="15">
      <c r="A583" s="1">
        <v>84</v>
      </c>
      <c r="B583" s="1">
        <v>2809</v>
      </c>
      <c r="C583" s="68" t="s">
        <v>3661</v>
      </c>
      <c r="D583" s="68" t="s">
        <v>3662</v>
      </c>
      <c r="E583" s="68" t="s">
        <v>67</v>
      </c>
      <c r="F583" s="68" t="s">
        <v>22</v>
      </c>
      <c r="G583" s="43">
        <v>0.49374999999999997</v>
      </c>
    </row>
    <row r="584" spans="1:7" s="68" customFormat="1" ht="15">
      <c r="A584" s="1">
        <v>85</v>
      </c>
      <c r="B584" s="1">
        <v>2864</v>
      </c>
      <c r="C584" s="68" t="s">
        <v>3663</v>
      </c>
      <c r="D584" s="68" t="s">
        <v>113</v>
      </c>
      <c r="E584" s="68" t="s">
        <v>66</v>
      </c>
      <c r="F584" s="68" t="s">
        <v>22</v>
      </c>
      <c r="G584" s="43">
        <v>0.49444444444444446</v>
      </c>
    </row>
    <row r="585" spans="1:7" s="68" customFormat="1" ht="15">
      <c r="A585" s="1">
        <v>86</v>
      </c>
      <c r="B585" s="1">
        <v>2856</v>
      </c>
      <c r="C585" s="68" t="s">
        <v>3664</v>
      </c>
      <c r="D585" s="68" t="s">
        <v>3665</v>
      </c>
      <c r="E585" s="68" t="s">
        <v>66</v>
      </c>
      <c r="F585" s="68" t="s">
        <v>22</v>
      </c>
      <c r="G585" s="43">
        <v>0.49513888888888885</v>
      </c>
    </row>
    <row r="586" spans="1:7" s="68" customFormat="1" ht="15">
      <c r="A586" s="1">
        <v>87</v>
      </c>
      <c r="B586" s="1">
        <v>2801</v>
      </c>
      <c r="C586" s="68" t="s">
        <v>3666</v>
      </c>
      <c r="D586" s="68" t="s">
        <v>3667</v>
      </c>
      <c r="E586" s="68" t="s">
        <v>67</v>
      </c>
      <c r="F586" s="68" t="s">
        <v>22</v>
      </c>
      <c r="G586" s="43">
        <v>0.49652777777777773</v>
      </c>
    </row>
    <row r="587" spans="1:7" s="68" customFormat="1" ht="15">
      <c r="A587" s="1">
        <v>88</v>
      </c>
      <c r="B587" s="1">
        <v>2756</v>
      </c>
      <c r="C587" s="68" t="s">
        <v>2107</v>
      </c>
      <c r="D587" s="68" t="s">
        <v>3668</v>
      </c>
      <c r="E587" s="68" t="s">
        <v>59</v>
      </c>
      <c r="F587" s="68" t="s">
        <v>22</v>
      </c>
      <c r="G587" s="43">
        <v>0.49652777777777773</v>
      </c>
    </row>
    <row r="588" spans="1:7" s="68" customFormat="1" ht="15">
      <c r="A588" s="1">
        <v>89</v>
      </c>
      <c r="B588" s="1">
        <v>2841</v>
      </c>
      <c r="C588" s="68" t="s">
        <v>2138</v>
      </c>
      <c r="D588" s="68" t="s">
        <v>3669</v>
      </c>
      <c r="E588" s="68" t="s">
        <v>62</v>
      </c>
      <c r="F588" s="68" t="s">
        <v>22</v>
      </c>
      <c r="G588" s="43">
        <v>0.4979166666666666</v>
      </c>
    </row>
    <row r="589" spans="1:7" s="68" customFormat="1" ht="15">
      <c r="A589" s="1">
        <v>90</v>
      </c>
      <c r="B589" s="1">
        <v>2827</v>
      </c>
      <c r="C589" s="68" t="s">
        <v>864</v>
      </c>
      <c r="D589" s="68" t="s">
        <v>3670</v>
      </c>
      <c r="E589" s="68" t="s">
        <v>70</v>
      </c>
      <c r="F589" s="68" t="s">
        <v>22</v>
      </c>
      <c r="G589" s="43">
        <v>0.4986111111111111</v>
      </c>
    </row>
    <row r="590" spans="1:7" s="68" customFormat="1" ht="15">
      <c r="A590" s="1">
        <v>91</v>
      </c>
      <c r="B590" s="1">
        <v>2762</v>
      </c>
      <c r="C590" s="68" t="s">
        <v>3671</v>
      </c>
      <c r="D590" s="68" t="s">
        <v>3672</v>
      </c>
      <c r="E590" s="68" t="s">
        <v>64</v>
      </c>
      <c r="F590" s="68" t="s">
        <v>22</v>
      </c>
      <c r="G590" s="43">
        <v>0.4993055555555555</v>
      </c>
    </row>
    <row r="591" spans="1:7" s="68" customFormat="1" ht="15">
      <c r="A591" s="1">
        <v>92</v>
      </c>
      <c r="B591" s="1">
        <v>2850</v>
      </c>
      <c r="C591" s="68" t="s">
        <v>3573</v>
      </c>
      <c r="D591" s="68" t="s">
        <v>3673</v>
      </c>
      <c r="E591" s="68" t="s">
        <v>66</v>
      </c>
      <c r="F591" s="68" t="s">
        <v>22</v>
      </c>
      <c r="G591" s="43">
        <v>0.5</v>
      </c>
    </row>
    <row r="592" spans="1:7" s="68" customFormat="1" ht="15">
      <c r="A592" s="1">
        <v>93</v>
      </c>
      <c r="B592" s="1">
        <v>2778</v>
      </c>
      <c r="C592" s="68" t="s">
        <v>1216</v>
      </c>
      <c r="D592" s="68" t="s">
        <v>3674</v>
      </c>
      <c r="E592" s="68" t="s">
        <v>76</v>
      </c>
      <c r="F592" s="68" t="s">
        <v>22</v>
      </c>
      <c r="G592" s="43">
        <v>0.5</v>
      </c>
    </row>
    <row r="593" spans="1:7" s="68" customFormat="1" ht="15">
      <c r="A593" s="1">
        <v>94</v>
      </c>
      <c r="B593" s="1">
        <v>2738</v>
      </c>
      <c r="C593" s="68" t="s">
        <v>3675</v>
      </c>
      <c r="D593" s="68" t="s">
        <v>3676</v>
      </c>
      <c r="E593" s="68" t="s">
        <v>74</v>
      </c>
      <c r="F593" s="68" t="s">
        <v>22</v>
      </c>
      <c r="G593" s="43">
        <v>0.5</v>
      </c>
    </row>
    <row r="594" spans="1:7" s="68" customFormat="1" ht="15">
      <c r="A594" s="1">
        <v>95</v>
      </c>
      <c r="B594" s="1">
        <v>2859</v>
      </c>
      <c r="C594" s="68" t="s">
        <v>1412</v>
      </c>
      <c r="D594" s="68" t="s">
        <v>450</v>
      </c>
      <c r="E594" s="68" t="s">
        <v>66</v>
      </c>
      <c r="F594" s="68" t="s">
        <v>22</v>
      </c>
      <c r="G594" s="43">
        <v>0.5006944444444444</v>
      </c>
    </row>
    <row r="595" spans="1:7" s="68" customFormat="1" ht="15">
      <c r="A595" s="1">
        <v>96</v>
      </c>
      <c r="B595" s="1">
        <v>2788</v>
      </c>
      <c r="C595" s="68" t="s">
        <v>3677</v>
      </c>
      <c r="D595" s="68" t="s">
        <v>304</v>
      </c>
      <c r="E595" s="68" t="s">
        <v>73</v>
      </c>
      <c r="F595" s="68" t="s">
        <v>22</v>
      </c>
      <c r="G595" s="43">
        <v>0.5006944444444444</v>
      </c>
    </row>
    <row r="596" spans="1:7" s="68" customFormat="1" ht="15">
      <c r="A596" s="1">
        <v>97</v>
      </c>
      <c r="B596" s="1">
        <v>2861</v>
      </c>
      <c r="C596" s="68" t="s">
        <v>3678</v>
      </c>
      <c r="D596" s="68" t="s">
        <v>3679</v>
      </c>
      <c r="E596" s="68" t="s">
        <v>66</v>
      </c>
      <c r="F596" s="68" t="s">
        <v>22</v>
      </c>
      <c r="G596" s="43">
        <v>0.5027777777777778</v>
      </c>
    </row>
    <row r="597" spans="1:7" s="68" customFormat="1" ht="15">
      <c r="A597" s="1">
        <v>98</v>
      </c>
      <c r="B597" s="1">
        <v>2860</v>
      </c>
      <c r="C597" s="68" t="s">
        <v>3680</v>
      </c>
      <c r="D597" s="68" t="s">
        <v>3681</v>
      </c>
      <c r="E597" s="68" t="s">
        <v>66</v>
      </c>
      <c r="F597" s="68" t="s">
        <v>22</v>
      </c>
      <c r="G597" s="43">
        <v>0.5041666666666667</v>
      </c>
    </row>
    <row r="598" spans="1:7" s="68" customFormat="1" ht="15">
      <c r="A598" s="1">
        <v>99</v>
      </c>
      <c r="B598" s="1">
        <v>2862</v>
      </c>
      <c r="C598" s="68" t="s">
        <v>3435</v>
      </c>
      <c r="D598" s="68" t="s">
        <v>3682</v>
      </c>
      <c r="E598" s="68" t="s">
        <v>66</v>
      </c>
      <c r="F598" s="68" t="s">
        <v>22</v>
      </c>
      <c r="G598" s="43">
        <v>0.5048611111111111</v>
      </c>
    </row>
    <row r="599" spans="1:7" s="68" customFormat="1" ht="15">
      <c r="A599" s="1">
        <v>100</v>
      </c>
      <c r="B599" s="1">
        <v>2786</v>
      </c>
      <c r="C599" s="68" t="s">
        <v>3451</v>
      </c>
      <c r="D599" s="68" t="s">
        <v>3421</v>
      </c>
      <c r="E599" s="68" t="s">
        <v>73</v>
      </c>
      <c r="F599" s="68" t="s">
        <v>22</v>
      </c>
      <c r="G599" s="43">
        <v>0.5055555555555555</v>
      </c>
    </row>
    <row r="600" spans="1:7" s="68" customFormat="1" ht="15">
      <c r="A600" s="1">
        <v>101</v>
      </c>
      <c r="B600" s="1">
        <v>2733</v>
      </c>
      <c r="C600" s="68" t="s">
        <v>3683</v>
      </c>
      <c r="D600" s="68" t="s">
        <v>3077</v>
      </c>
      <c r="E600" s="68" t="s">
        <v>74</v>
      </c>
      <c r="F600" s="68" t="s">
        <v>22</v>
      </c>
      <c r="G600" s="43">
        <v>0.5055555555555555</v>
      </c>
    </row>
    <row r="601" spans="1:7" s="68" customFormat="1" ht="15">
      <c r="A601" s="1">
        <v>102</v>
      </c>
      <c r="B601" s="1">
        <v>2783</v>
      </c>
      <c r="C601" s="68" t="s">
        <v>3684</v>
      </c>
      <c r="D601" s="68" t="s">
        <v>3685</v>
      </c>
      <c r="E601" s="68" t="s">
        <v>73</v>
      </c>
      <c r="F601" s="68" t="s">
        <v>22</v>
      </c>
      <c r="G601" s="43">
        <v>0.50625</v>
      </c>
    </row>
    <row r="602" spans="1:7" s="68" customFormat="1" ht="15">
      <c r="A602" s="1">
        <v>103</v>
      </c>
      <c r="B602" s="1">
        <v>2746</v>
      </c>
      <c r="C602" s="68" t="s">
        <v>3529</v>
      </c>
      <c r="D602" s="68" t="s">
        <v>277</v>
      </c>
      <c r="E602" s="68" t="s">
        <v>59</v>
      </c>
      <c r="F602" s="68" t="s">
        <v>22</v>
      </c>
      <c r="G602" s="43">
        <v>0.5083333333333333</v>
      </c>
    </row>
    <row r="603" spans="1:7" s="68" customFormat="1" ht="15">
      <c r="A603" s="1">
        <v>104</v>
      </c>
      <c r="B603" s="1">
        <v>2747</v>
      </c>
      <c r="C603" s="68" t="s">
        <v>720</v>
      </c>
      <c r="D603" s="68" t="s">
        <v>3251</v>
      </c>
      <c r="E603" s="68" t="s">
        <v>59</v>
      </c>
      <c r="F603" s="68" t="s">
        <v>22</v>
      </c>
      <c r="G603" s="43">
        <v>0.5090277777777777</v>
      </c>
    </row>
    <row r="604" spans="1:7" s="68" customFormat="1" ht="15">
      <c r="A604" s="1">
        <v>105</v>
      </c>
      <c r="B604" s="1">
        <v>2797</v>
      </c>
      <c r="C604" s="68" t="s">
        <v>3686</v>
      </c>
      <c r="D604" s="68" t="s">
        <v>2187</v>
      </c>
      <c r="E604" s="68" t="s">
        <v>67</v>
      </c>
      <c r="F604" s="68" t="s">
        <v>22</v>
      </c>
      <c r="G604" s="43">
        <v>0.5097222222222222</v>
      </c>
    </row>
    <row r="605" spans="1:7" s="68" customFormat="1" ht="15">
      <c r="A605" s="1">
        <v>106</v>
      </c>
      <c r="B605" s="1">
        <v>2807</v>
      </c>
      <c r="C605" s="68" t="s">
        <v>3687</v>
      </c>
      <c r="D605" s="68" t="s">
        <v>1852</v>
      </c>
      <c r="E605" s="68" t="s">
        <v>67</v>
      </c>
      <c r="F605" s="68" t="s">
        <v>22</v>
      </c>
      <c r="G605" s="43">
        <v>0.5104166666666666</v>
      </c>
    </row>
    <row r="606" spans="1:7" s="68" customFormat="1" ht="15">
      <c r="A606" s="1">
        <v>107</v>
      </c>
      <c r="B606" s="1">
        <v>2739</v>
      </c>
      <c r="C606" s="68" t="s">
        <v>3216</v>
      </c>
      <c r="D606" s="68" t="s">
        <v>1617</v>
      </c>
      <c r="E606" s="68" t="s">
        <v>74</v>
      </c>
      <c r="F606" s="68" t="s">
        <v>22</v>
      </c>
      <c r="G606" s="43">
        <v>0.5111111111111112</v>
      </c>
    </row>
    <row r="607" spans="1:7" s="68" customFormat="1" ht="15">
      <c r="A607" s="1">
        <v>108</v>
      </c>
      <c r="B607" s="1">
        <v>2734</v>
      </c>
      <c r="C607" s="68" t="s">
        <v>3688</v>
      </c>
      <c r="D607" s="68" t="s">
        <v>3689</v>
      </c>
      <c r="E607" s="68" t="s">
        <v>74</v>
      </c>
      <c r="F607" s="68" t="s">
        <v>22</v>
      </c>
      <c r="G607" s="43">
        <v>0.5131944444444444</v>
      </c>
    </row>
    <row r="608" spans="1:7" s="68" customFormat="1" ht="15">
      <c r="A608" s="1">
        <v>109</v>
      </c>
      <c r="B608" s="1">
        <v>2782</v>
      </c>
      <c r="C608" s="68" t="s">
        <v>3690</v>
      </c>
      <c r="D608" s="68" t="s">
        <v>326</v>
      </c>
      <c r="E608" s="68" t="s">
        <v>73</v>
      </c>
      <c r="F608" s="68" t="s">
        <v>22</v>
      </c>
      <c r="G608" s="43">
        <v>0.5152777777777778</v>
      </c>
    </row>
    <row r="609" spans="1:7" s="68" customFormat="1" ht="15">
      <c r="A609" s="1">
        <v>110</v>
      </c>
      <c r="B609" s="1">
        <v>2737</v>
      </c>
      <c r="C609" s="68" t="s">
        <v>1216</v>
      </c>
      <c r="D609" s="68" t="s">
        <v>3691</v>
      </c>
      <c r="E609" s="68" t="s">
        <v>74</v>
      </c>
      <c r="F609" s="68" t="s">
        <v>22</v>
      </c>
      <c r="G609" s="43">
        <v>0.5152777777777778</v>
      </c>
    </row>
    <row r="610" spans="1:7" s="68" customFormat="1" ht="15">
      <c r="A610" s="1">
        <v>111</v>
      </c>
      <c r="B610" s="1">
        <v>2802</v>
      </c>
      <c r="C610" s="68" t="s">
        <v>3692</v>
      </c>
      <c r="D610" s="68" t="s">
        <v>3693</v>
      </c>
      <c r="E610" s="68" t="s">
        <v>67</v>
      </c>
      <c r="F610" s="68" t="s">
        <v>22</v>
      </c>
      <c r="G610" s="43">
        <v>0.5159722222222222</v>
      </c>
    </row>
    <row r="611" spans="1:7" s="68" customFormat="1" ht="15">
      <c r="A611" s="1">
        <v>112</v>
      </c>
      <c r="B611" s="1">
        <v>2855</v>
      </c>
      <c r="C611" s="68" t="s">
        <v>2216</v>
      </c>
      <c r="D611" s="68" t="s">
        <v>2364</v>
      </c>
      <c r="E611" s="68" t="s">
        <v>66</v>
      </c>
      <c r="F611" s="68" t="s">
        <v>22</v>
      </c>
      <c r="G611" s="43">
        <v>0.5159722222222222</v>
      </c>
    </row>
    <row r="612" spans="1:7" s="68" customFormat="1" ht="15">
      <c r="A612" s="1">
        <v>113</v>
      </c>
      <c r="B612" s="1">
        <v>2813</v>
      </c>
      <c r="C612" s="68" t="s">
        <v>3694</v>
      </c>
      <c r="D612" s="68" t="s">
        <v>2556</v>
      </c>
      <c r="E612" s="68" t="s">
        <v>71</v>
      </c>
      <c r="F612" s="68" t="s">
        <v>22</v>
      </c>
      <c r="G612" s="43">
        <v>0.5159722222222222</v>
      </c>
    </row>
    <row r="613" spans="1:7" s="68" customFormat="1" ht="15">
      <c r="A613" s="1">
        <v>114</v>
      </c>
      <c r="B613" s="1">
        <v>2836</v>
      </c>
      <c r="C613" s="68" t="s">
        <v>3695</v>
      </c>
      <c r="D613" s="68" t="s">
        <v>3074</v>
      </c>
      <c r="E613" s="68" t="s">
        <v>62</v>
      </c>
      <c r="F613" s="68" t="s">
        <v>22</v>
      </c>
      <c r="G613" s="43">
        <v>0.5208333333333334</v>
      </c>
    </row>
    <row r="614" spans="1:7" s="68" customFormat="1" ht="15">
      <c r="A614" s="1">
        <v>115</v>
      </c>
      <c r="B614" s="1">
        <v>2740</v>
      </c>
      <c r="C614" s="68" t="s">
        <v>3696</v>
      </c>
      <c r="D614" s="68" t="s">
        <v>601</v>
      </c>
      <c r="E614" s="68" t="s">
        <v>74</v>
      </c>
      <c r="F614" s="68" t="s">
        <v>22</v>
      </c>
      <c r="G614" s="43">
        <v>0.5236111111111111</v>
      </c>
    </row>
    <row r="615" spans="1:7" s="68" customFormat="1" ht="15">
      <c r="A615" s="1">
        <v>116</v>
      </c>
      <c r="B615" s="1">
        <v>2794</v>
      </c>
      <c r="C615" s="68" t="s">
        <v>330</v>
      </c>
      <c r="D615" s="68" t="s">
        <v>204</v>
      </c>
      <c r="E615" s="68" t="s">
        <v>73</v>
      </c>
      <c r="F615" s="68" t="s">
        <v>22</v>
      </c>
      <c r="G615" s="43">
        <v>0.5243055555555556</v>
      </c>
    </row>
    <row r="616" spans="1:7" s="68" customFormat="1" ht="15">
      <c r="A616" s="1">
        <v>117</v>
      </c>
      <c r="B616" s="1">
        <v>2806</v>
      </c>
      <c r="C616" s="68" t="s">
        <v>3697</v>
      </c>
      <c r="D616" s="68" t="s">
        <v>2191</v>
      </c>
      <c r="E616" s="68" t="s">
        <v>67</v>
      </c>
      <c r="F616" s="68" t="s">
        <v>22</v>
      </c>
      <c r="G616" s="43">
        <v>0.525</v>
      </c>
    </row>
    <row r="617" spans="1:7" s="68" customFormat="1" ht="15">
      <c r="A617" s="1">
        <v>118</v>
      </c>
      <c r="B617" s="1">
        <v>2799</v>
      </c>
      <c r="C617" s="68" t="s">
        <v>3698</v>
      </c>
      <c r="D617" s="68" t="s">
        <v>3699</v>
      </c>
      <c r="E617" s="68" t="s">
        <v>67</v>
      </c>
      <c r="F617" s="68" t="s">
        <v>22</v>
      </c>
      <c r="G617" s="43">
        <v>0.5263888888888889</v>
      </c>
    </row>
    <row r="618" spans="1:7" s="68" customFormat="1" ht="15">
      <c r="A618" s="1">
        <v>119</v>
      </c>
      <c r="B618" s="1">
        <v>2829</v>
      </c>
      <c r="C618" s="68" t="s">
        <v>3147</v>
      </c>
      <c r="D618" s="68" t="s">
        <v>2990</v>
      </c>
      <c r="E618" s="68" t="s">
        <v>70</v>
      </c>
      <c r="F618" s="68" t="s">
        <v>22</v>
      </c>
      <c r="G618" s="43">
        <v>0.5270833333333333</v>
      </c>
    </row>
    <row r="619" spans="1:7" s="68" customFormat="1" ht="15">
      <c r="A619" s="1">
        <v>120</v>
      </c>
      <c r="B619" s="1">
        <v>2854</v>
      </c>
      <c r="C619" s="68" t="s">
        <v>867</v>
      </c>
      <c r="D619" s="68" t="s">
        <v>3700</v>
      </c>
      <c r="E619" s="68" t="s">
        <v>66</v>
      </c>
      <c r="F619" s="68" t="s">
        <v>22</v>
      </c>
      <c r="G619" s="43">
        <v>0.5319444444444444</v>
      </c>
    </row>
    <row r="620" spans="1:7" s="68" customFormat="1" ht="15">
      <c r="A620" s="1">
        <v>121</v>
      </c>
      <c r="B620" s="1">
        <v>2852</v>
      </c>
      <c r="C620" s="68" t="s">
        <v>1035</v>
      </c>
      <c r="D620" s="68" t="s">
        <v>3701</v>
      </c>
      <c r="E620" s="68" t="s">
        <v>66</v>
      </c>
      <c r="F620" s="68" t="s">
        <v>22</v>
      </c>
      <c r="G620" s="43">
        <v>0.545138888888889</v>
      </c>
    </row>
    <row r="621" spans="1:7" s="68" customFormat="1" ht="15">
      <c r="A621" s="1">
        <v>122</v>
      </c>
      <c r="B621" s="1">
        <v>2808</v>
      </c>
      <c r="C621" s="68" t="s">
        <v>3702</v>
      </c>
      <c r="D621" s="68" t="s">
        <v>3703</v>
      </c>
      <c r="E621" s="68" t="s">
        <v>67</v>
      </c>
      <c r="F621" s="68" t="s">
        <v>22</v>
      </c>
      <c r="G621" s="43">
        <v>0.5465277777777778</v>
      </c>
    </row>
    <row r="622" spans="1:7" s="68" customFormat="1" ht="15">
      <c r="A622" s="1">
        <v>123</v>
      </c>
      <c r="B622" s="1">
        <v>2780</v>
      </c>
      <c r="C622" s="68" t="s">
        <v>3402</v>
      </c>
      <c r="D622" s="68" t="s">
        <v>310</v>
      </c>
      <c r="E622" s="68" t="s">
        <v>73</v>
      </c>
      <c r="F622" s="68" t="s">
        <v>22</v>
      </c>
      <c r="G622" s="43">
        <v>0.5597222222222222</v>
      </c>
    </row>
    <row r="623" spans="1:7" s="68" customFormat="1" ht="15">
      <c r="A623" s="1">
        <v>124</v>
      </c>
      <c r="B623" s="1">
        <v>2812</v>
      </c>
      <c r="C623" s="68" t="s">
        <v>3704</v>
      </c>
      <c r="D623" s="68" t="s">
        <v>520</v>
      </c>
      <c r="E623" s="68" t="s">
        <v>67</v>
      </c>
      <c r="F623" s="68" t="s">
        <v>22</v>
      </c>
      <c r="G623" s="43">
        <v>0.5680555555555555</v>
      </c>
    </row>
    <row r="624" spans="1:7" s="68" customFormat="1" ht="15">
      <c r="A624" s="1">
        <v>125</v>
      </c>
      <c r="B624" s="1">
        <v>2798</v>
      </c>
      <c r="C624" s="68" t="s">
        <v>1071</v>
      </c>
      <c r="D624" s="68" t="s">
        <v>3031</v>
      </c>
      <c r="E624" s="68" t="s">
        <v>67</v>
      </c>
      <c r="F624" s="68" t="s">
        <v>22</v>
      </c>
      <c r="G624" s="43">
        <v>0.5930555555555556</v>
      </c>
    </row>
    <row r="625" spans="1:7" s="68" customFormat="1" ht="15">
      <c r="A625" s="1">
        <v>126</v>
      </c>
      <c r="B625" s="1">
        <v>2810</v>
      </c>
      <c r="C625" s="68" t="s">
        <v>3705</v>
      </c>
      <c r="D625" s="68" t="s">
        <v>3706</v>
      </c>
      <c r="E625" s="68" t="s">
        <v>67</v>
      </c>
      <c r="F625" s="68" t="s">
        <v>22</v>
      </c>
      <c r="G625" s="54" t="s">
        <v>5029</v>
      </c>
    </row>
    <row r="626" spans="1:7" s="68" customFormat="1" ht="15">
      <c r="A626" s="39" t="s">
        <v>5055</v>
      </c>
      <c r="B626" s="40"/>
      <c r="C626" s="39"/>
      <c r="D626" s="39"/>
      <c r="E626" s="39"/>
      <c r="F626" s="39"/>
      <c r="G626" s="40"/>
    </row>
    <row r="627" spans="1:7" s="68" customFormat="1" ht="15">
      <c r="A627" s="36" t="s">
        <v>290</v>
      </c>
      <c r="B627" s="36" t="s">
        <v>291</v>
      </c>
      <c r="C627" s="37" t="s">
        <v>292</v>
      </c>
      <c r="D627" s="37" t="s">
        <v>293</v>
      </c>
      <c r="E627" s="36" t="s">
        <v>294</v>
      </c>
      <c r="F627" s="37" t="s">
        <v>295</v>
      </c>
      <c r="G627" s="36" t="s">
        <v>296</v>
      </c>
    </row>
    <row r="628" spans="1:7" s="68" customFormat="1" ht="15">
      <c r="A628" s="1">
        <v>1</v>
      </c>
      <c r="B628" s="1">
        <v>3059</v>
      </c>
      <c r="C628" s="68" t="s">
        <v>717</v>
      </c>
      <c r="D628" s="68" t="s">
        <v>771</v>
      </c>
      <c r="E628" s="68" t="s">
        <v>64</v>
      </c>
      <c r="F628" s="68" t="s">
        <v>23</v>
      </c>
      <c r="G628" s="43">
        <v>0.5541666666666667</v>
      </c>
    </row>
    <row r="629" spans="1:7" s="68" customFormat="1" ht="15">
      <c r="A629" s="1">
        <v>2</v>
      </c>
      <c r="B629" s="1">
        <v>3048</v>
      </c>
      <c r="C629" s="68" t="s">
        <v>433</v>
      </c>
      <c r="D629" s="68" t="s">
        <v>483</v>
      </c>
      <c r="E629" s="68" t="s">
        <v>64</v>
      </c>
      <c r="F629" s="68" t="s">
        <v>23</v>
      </c>
      <c r="G629" s="43">
        <v>0.5645833333333333</v>
      </c>
    </row>
    <row r="630" spans="1:7" s="68" customFormat="1" ht="15">
      <c r="A630" s="1">
        <v>3</v>
      </c>
      <c r="B630" s="1">
        <v>3113</v>
      </c>
      <c r="C630" s="68" t="s">
        <v>3649</v>
      </c>
      <c r="D630" s="68" t="s">
        <v>2030</v>
      </c>
      <c r="E630" s="68" t="s">
        <v>60</v>
      </c>
      <c r="F630" s="68" t="s">
        <v>23</v>
      </c>
      <c r="G630" s="43">
        <v>0.5694444444444444</v>
      </c>
    </row>
    <row r="631" spans="1:7" s="68" customFormat="1" ht="15">
      <c r="A631" s="1">
        <v>4</v>
      </c>
      <c r="B631" s="1">
        <v>3145</v>
      </c>
      <c r="C631" s="68" t="s">
        <v>780</v>
      </c>
      <c r="D631" s="68" t="s">
        <v>781</v>
      </c>
      <c r="E631" s="68" t="s">
        <v>70</v>
      </c>
      <c r="F631" s="68" t="s">
        <v>23</v>
      </c>
      <c r="G631" s="43">
        <v>0.5854166666666667</v>
      </c>
    </row>
    <row r="632" spans="1:7" s="68" customFormat="1" ht="15">
      <c r="A632" s="1">
        <v>5</v>
      </c>
      <c r="B632" s="1">
        <v>3097</v>
      </c>
      <c r="C632" s="68" t="s">
        <v>759</v>
      </c>
      <c r="D632" s="68" t="s">
        <v>760</v>
      </c>
      <c r="E632" s="68" t="s">
        <v>72</v>
      </c>
      <c r="F632" s="68" t="s">
        <v>23</v>
      </c>
      <c r="G632" s="43">
        <v>0.5888888888888889</v>
      </c>
    </row>
    <row r="633" spans="1:7" s="68" customFormat="1" ht="15">
      <c r="A633" s="1">
        <v>6</v>
      </c>
      <c r="B633" s="1">
        <v>3098</v>
      </c>
      <c r="C633" s="68" t="s">
        <v>762</v>
      </c>
      <c r="D633" s="68" t="s">
        <v>763</v>
      </c>
      <c r="E633" s="68" t="s">
        <v>72</v>
      </c>
      <c r="F633" s="68" t="s">
        <v>23</v>
      </c>
      <c r="G633" s="43">
        <v>0.5902777777777778</v>
      </c>
    </row>
    <row r="634" spans="1:7" s="68" customFormat="1" ht="15">
      <c r="A634" s="1">
        <v>7</v>
      </c>
      <c r="B634" s="1">
        <v>3102</v>
      </c>
      <c r="C634" s="68" t="s">
        <v>783</v>
      </c>
      <c r="D634" s="68" t="s">
        <v>784</v>
      </c>
      <c r="E634" s="68" t="s">
        <v>70</v>
      </c>
      <c r="F634" s="68" t="s">
        <v>23</v>
      </c>
      <c r="G634" s="43">
        <v>0.5916666666666667</v>
      </c>
    </row>
    <row r="635" spans="1:7" s="68" customFormat="1" ht="15">
      <c r="A635" s="1">
        <v>8</v>
      </c>
      <c r="B635" s="1">
        <v>3096</v>
      </c>
      <c r="C635" s="68" t="s">
        <v>765</v>
      </c>
      <c r="D635" s="68" t="s">
        <v>766</v>
      </c>
      <c r="E635" s="68" t="s">
        <v>72</v>
      </c>
      <c r="F635" s="68" t="s">
        <v>23</v>
      </c>
      <c r="G635" s="43">
        <v>0.5930555555555556</v>
      </c>
    </row>
    <row r="636" spans="1:7" s="68" customFormat="1" ht="15">
      <c r="A636" s="1">
        <v>9</v>
      </c>
      <c r="B636" s="1">
        <v>3142</v>
      </c>
      <c r="C636" s="68" t="s">
        <v>3707</v>
      </c>
      <c r="D636" s="68" t="s">
        <v>3708</v>
      </c>
      <c r="E636" s="68" t="s">
        <v>61</v>
      </c>
      <c r="F636" s="68" t="s">
        <v>23</v>
      </c>
      <c r="G636" s="43">
        <v>0.59375</v>
      </c>
    </row>
    <row r="637" spans="1:7" s="68" customFormat="1" ht="15">
      <c r="A637" s="1">
        <v>10</v>
      </c>
      <c r="B637" s="1">
        <v>3082</v>
      </c>
      <c r="C637" s="68" t="s">
        <v>3709</v>
      </c>
      <c r="D637" s="68" t="s">
        <v>3033</v>
      </c>
      <c r="E637" s="68" t="s">
        <v>73</v>
      </c>
      <c r="F637" s="68" t="s">
        <v>23</v>
      </c>
      <c r="G637" s="43">
        <v>0.59375</v>
      </c>
    </row>
    <row r="638" spans="1:7" s="68" customFormat="1" ht="15">
      <c r="A638" s="1">
        <v>11</v>
      </c>
      <c r="B638" s="1">
        <v>3063</v>
      </c>
      <c r="C638" s="68" t="s">
        <v>774</v>
      </c>
      <c r="D638" s="68" t="s">
        <v>775</v>
      </c>
      <c r="E638" s="68" t="s">
        <v>64</v>
      </c>
      <c r="F638" s="68" t="s">
        <v>23</v>
      </c>
      <c r="G638" s="43">
        <v>0.5958333333333333</v>
      </c>
    </row>
    <row r="639" spans="1:7" s="68" customFormat="1" ht="15">
      <c r="A639" s="1">
        <v>12</v>
      </c>
      <c r="B639" s="1">
        <v>3141</v>
      </c>
      <c r="C639" s="68" t="s">
        <v>3710</v>
      </c>
      <c r="D639" s="68" t="s">
        <v>3711</v>
      </c>
      <c r="E639" s="68" t="s">
        <v>66</v>
      </c>
      <c r="F639" s="68" t="s">
        <v>23</v>
      </c>
      <c r="G639" s="43">
        <v>0.5965277777777778</v>
      </c>
    </row>
    <row r="640" spans="1:7" s="68" customFormat="1" ht="15">
      <c r="A640" s="1">
        <v>13</v>
      </c>
      <c r="B640" s="1">
        <v>3135</v>
      </c>
      <c r="C640" s="68" t="s">
        <v>3712</v>
      </c>
      <c r="D640" s="68" t="s">
        <v>3713</v>
      </c>
      <c r="E640" s="68" t="s">
        <v>66</v>
      </c>
      <c r="F640" s="68" t="s">
        <v>23</v>
      </c>
      <c r="G640" s="43">
        <v>0.5979166666666667</v>
      </c>
    </row>
    <row r="641" spans="1:7" s="68" customFormat="1" ht="15">
      <c r="A641" s="1">
        <v>14</v>
      </c>
      <c r="B641" s="1">
        <v>3112</v>
      </c>
      <c r="C641" s="68" t="s">
        <v>3714</v>
      </c>
      <c r="D641" s="68" t="s">
        <v>2657</v>
      </c>
      <c r="E641" s="68" t="s">
        <v>60</v>
      </c>
      <c r="F641" s="68" t="s">
        <v>23</v>
      </c>
      <c r="G641" s="43">
        <v>0.5986111111111111</v>
      </c>
    </row>
    <row r="642" spans="1:7" s="68" customFormat="1" ht="15">
      <c r="A642" s="1">
        <v>15</v>
      </c>
      <c r="B642" s="1">
        <v>3046</v>
      </c>
      <c r="C642" s="68" t="s">
        <v>3715</v>
      </c>
      <c r="D642" s="68" t="s">
        <v>2129</v>
      </c>
      <c r="E642" s="68" t="s">
        <v>59</v>
      </c>
      <c r="F642" s="68" t="s">
        <v>23</v>
      </c>
      <c r="G642" s="43">
        <v>0.5993055555555555</v>
      </c>
    </row>
    <row r="643" spans="1:7" s="68" customFormat="1" ht="15">
      <c r="A643" s="1">
        <v>16</v>
      </c>
      <c r="B643" s="1">
        <v>3095</v>
      </c>
      <c r="C643" s="68" t="s">
        <v>768</v>
      </c>
      <c r="D643" s="68" t="s">
        <v>769</v>
      </c>
      <c r="E643" s="68" t="s">
        <v>72</v>
      </c>
      <c r="F643" s="68" t="s">
        <v>23</v>
      </c>
      <c r="G643" s="43">
        <v>0.6</v>
      </c>
    </row>
    <row r="644" spans="1:7" s="68" customFormat="1" ht="15">
      <c r="A644" s="1">
        <v>17</v>
      </c>
      <c r="B644" s="1">
        <v>3028</v>
      </c>
      <c r="C644" s="68" t="s">
        <v>1898</v>
      </c>
      <c r="D644" s="68" t="s">
        <v>1464</v>
      </c>
      <c r="E644" s="68" t="s">
        <v>74</v>
      </c>
      <c r="F644" s="68" t="s">
        <v>23</v>
      </c>
      <c r="G644" s="43">
        <v>0.6006944444444444</v>
      </c>
    </row>
    <row r="645" spans="1:7" s="68" customFormat="1" ht="15">
      <c r="A645" s="1">
        <v>18</v>
      </c>
      <c r="B645" s="1">
        <v>3074</v>
      </c>
      <c r="C645" s="68" t="s">
        <v>3716</v>
      </c>
      <c r="D645" s="68" t="s">
        <v>3717</v>
      </c>
      <c r="E645" s="68" t="s">
        <v>73</v>
      </c>
      <c r="F645" s="68" t="s">
        <v>23</v>
      </c>
      <c r="G645" s="43">
        <v>0.6013888888888889</v>
      </c>
    </row>
    <row r="646" spans="1:7" s="68" customFormat="1" ht="15">
      <c r="A646" s="1">
        <v>19</v>
      </c>
      <c r="B646" s="1">
        <v>3129</v>
      </c>
      <c r="C646" s="68" t="s">
        <v>3718</v>
      </c>
      <c r="D646" s="68" t="s">
        <v>3506</v>
      </c>
      <c r="E646" s="68" t="s">
        <v>66</v>
      </c>
      <c r="F646" s="68" t="s">
        <v>23</v>
      </c>
      <c r="G646" s="43">
        <v>0.6020833333333333</v>
      </c>
    </row>
    <row r="647" spans="1:7" s="68" customFormat="1" ht="15">
      <c r="A647" s="1">
        <v>20</v>
      </c>
      <c r="B647" s="1">
        <v>3041</v>
      </c>
      <c r="C647" s="68" t="s">
        <v>3719</v>
      </c>
      <c r="D647" s="68" t="s">
        <v>3720</v>
      </c>
      <c r="E647" s="68" t="s">
        <v>59</v>
      </c>
      <c r="F647" s="68" t="s">
        <v>23</v>
      </c>
      <c r="G647" s="43">
        <v>0.6027777777777777</v>
      </c>
    </row>
    <row r="648" spans="1:7" s="68" customFormat="1" ht="15">
      <c r="A648" s="1">
        <v>21</v>
      </c>
      <c r="B648" s="1">
        <v>3143</v>
      </c>
      <c r="C648" s="68" t="s">
        <v>3721</v>
      </c>
      <c r="D648" s="68" t="s">
        <v>3722</v>
      </c>
      <c r="E648" s="68" t="s">
        <v>61</v>
      </c>
      <c r="F648" s="68" t="s">
        <v>23</v>
      </c>
      <c r="G648" s="43">
        <v>0.6041666666666666</v>
      </c>
    </row>
    <row r="649" spans="1:7" s="68" customFormat="1" ht="15">
      <c r="A649" s="1">
        <v>22</v>
      </c>
      <c r="B649" s="1">
        <v>3037</v>
      </c>
      <c r="C649" s="68" t="s">
        <v>3323</v>
      </c>
      <c r="D649" s="68" t="s">
        <v>3723</v>
      </c>
      <c r="E649" s="68" t="s">
        <v>59</v>
      </c>
      <c r="F649" s="68" t="s">
        <v>23</v>
      </c>
      <c r="G649" s="43">
        <v>0.6055555555555555</v>
      </c>
    </row>
    <row r="650" spans="1:7" s="68" customFormat="1" ht="15">
      <c r="A650" s="1">
        <v>23</v>
      </c>
      <c r="B650" s="1">
        <v>3045</v>
      </c>
      <c r="C650" s="68" t="s">
        <v>3724</v>
      </c>
      <c r="D650" s="68" t="s">
        <v>3725</v>
      </c>
      <c r="E650" s="68" t="s">
        <v>59</v>
      </c>
      <c r="F650" s="68" t="s">
        <v>23</v>
      </c>
      <c r="G650" s="43">
        <v>0.6055555555555555</v>
      </c>
    </row>
    <row r="651" spans="1:7" s="68" customFormat="1" ht="15">
      <c r="A651" s="1">
        <v>24</v>
      </c>
      <c r="B651" s="1">
        <v>3054</v>
      </c>
      <c r="C651" s="68" t="s">
        <v>777</v>
      </c>
      <c r="D651" s="68" t="s">
        <v>778</v>
      </c>
      <c r="E651" s="68" t="s">
        <v>64</v>
      </c>
      <c r="F651" s="68" t="s">
        <v>23</v>
      </c>
      <c r="G651" s="43">
        <v>0.6083333333333333</v>
      </c>
    </row>
    <row r="652" spans="1:7" s="68" customFormat="1" ht="15">
      <c r="A652" s="1">
        <v>25</v>
      </c>
      <c r="B652" s="1">
        <v>3119</v>
      </c>
      <c r="C652" s="68" t="s">
        <v>3726</v>
      </c>
      <c r="D652" s="68" t="s">
        <v>158</v>
      </c>
      <c r="E652" s="68" t="s">
        <v>62</v>
      </c>
      <c r="F652" s="68" t="s">
        <v>23</v>
      </c>
      <c r="G652" s="43">
        <v>0.6097222222222222</v>
      </c>
    </row>
    <row r="653" spans="1:7" s="68" customFormat="1" ht="15">
      <c r="A653" s="1">
        <v>26</v>
      </c>
      <c r="B653" s="1">
        <v>3100</v>
      </c>
      <c r="C653" s="68" t="s">
        <v>786</v>
      </c>
      <c r="D653" s="68" t="s">
        <v>787</v>
      </c>
      <c r="E653" s="68" t="s">
        <v>70</v>
      </c>
      <c r="F653" s="68" t="s">
        <v>23</v>
      </c>
      <c r="G653" s="43">
        <v>0.611111111111111</v>
      </c>
    </row>
    <row r="654" spans="1:7" s="68" customFormat="1" ht="15">
      <c r="A654" s="1">
        <v>27</v>
      </c>
      <c r="B654" s="1">
        <v>3105</v>
      </c>
      <c r="C654" s="68" t="s">
        <v>789</v>
      </c>
      <c r="D654" s="68" t="s">
        <v>520</v>
      </c>
      <c r="E654" s="68" t="s">
        <v>70</v>
      </c>
      <c r="F654" s="68" t="s">
        <v>23</v>
      </c>
      <c r="G654" s="43">
        <v>0.611111111111111</v>
      </c>
    </row>
    <row r="655" spans="1:7" s="68" customFormat="1" ht="15">
      <c r="A655" s="1">
        <v>28</v>
      </c>
      <c r="B655" s="1">
        <v>3108</v>
      </c>
      <c r="C655" s="68" t="s">
        <v>3727</v>
      </c>
      <c r="D655" s="68" t="s">
        <v>3728</v>
      </c>
      <c r="E655" s="68" t="s">
        <v>60</v>
      </c>
      <c r="F655" s="68" t="s">
        <v>23</v>
      </c>
      <c r="G655" s="43">
        <v>0.6124999999999999</v>
      </c>
    </row>
    <row r="656" spans="1:7" s="68" customFormat="1" ht="15">
      <c r="A656" s="1">
        <v>29</v>
      </c>
      <c r="B656" s="1">
        <v>3146</v>
      </c>
      <c r="C656" s="68" t="s">
        <v>3729</v>
      </c>
      <c r="D656" s="68" t="s">
        <v>3730</v>
      </c>
      <c r="E656" s="68" t="s">
        <v>72</v>
      </c>
      <c r="F656" s="68" t="s">
        <v>23</v>
      </c>
      <c r="G656" s="43">
        <v>0.6138888888888888</v>
      </c>
    </row>
    <row r="657" spans="1:7" s="68" customFormat="1" ht="15">
      <c r="A657" s="1">
        <v>30</v>
      </c>
      <c r="B657" s="1">
        <v>3137</v>
      </c>
      <c r="C657" s="68" t="s">
        <v>3731</v>
      </c>
      <c r="D657" s="68" t="s">
        <v>3732</v>
      </c>
      <c r="E657" s="68" t="s">
        <v>66</v>
      </c>
      <c r="F657" s="68" t="s">
        <v>23</v>
      </c>
      <c r="G657" s="43">
        <v>0.6145833333333334</v>
      </c>
    </row>
    <row r="658" spans="1:7" s="68" customFormat="1" ht="15">
      <c r="A658" s="1">
        <v>31</v>
      </c>
      <c r="B658" s="1">
        <v>3032</v>
      </c>
      <c r="C658" s="68" t="s">
        <v>3469</v>
      </c>
      <c r="D658" s="68" t="s">
        <v>3733</v>
      </c>
      <c r="E658" s="68" t="s">
        <v>59</v>
      </c>
      <c r="F658" s="68" t="s">
        <v>23</v>
      </c>
      <c r="G658" s="43">
        <v>0.6145833333333334</v>
      </c>
    </row>
    <row r="659" spans="1:7" s="68" customFormat="1" ht="15">
      <c r="A659" s="1">
        <v>32</v>
      </c>
      <c r="B659" s="1">
        <v>3030</v>
      </c>
      <c r="C659" s="68" t="s">
        <v>3734</v>
      </c>
      <c r="D659" s="68" t="s">
        <v>310</v>
      </c>
      <c r="E659" s="68" t="s">
        <v>59</v>
      </c>
      <c r="F659" s="68" t="s">
        <v>23</v>
      </c>
      <c r="G659" s="43">
        <v>0.6152777777777778</v>
      </c>
    </row>
    <row r="660" spans="1:7" s="68" customFormat="1" ht="15">
      <c r="A660" s="1">
        <v>33</v>
      </c>
      <c r="B660" s="1">
        <v>3053</v>
      </c>
      <c r="C660" s="68" t="s">
        <v>3539</v>
      </c>
      <c r="D660" s="68" t="s">
        <v>3735</v>
      </c>
      <c r="E660" s="68" t="s">
        <v>64</v>
      </c>
      <c r="F660" s="68" t="s">
        <v>23</v>
      </c>
      <c r="G660" s="43">
        <v>0.6159722222222223</v>
      </c>
    </row>
    <row r="661" spans="1:7" s="68" customFormat="1" ht="15">
      <c r="A661" s="1">
        <v>34</v>
      </c>
      <c r="B661" s="1">
        <v>3012</v>
      </c>
      <c r="C661" s="68" t="s">
        <v>3736</v>
      </c>
      <c r="D661" s="68" t="s">
        <v>3737</v>
      </c>
      <c r="E661" s="68" t="s">
        <v>75</v>
      </c>
      <c r="F661" s="68" t="s">
        <v>23</v>
      </c>
      <c r="G661" s="43">
        <v>0.6173611111111111</v>
      </c>
    </row>
    <row r="662" spans="1:7" s="68" customFormat="1" ht="15">
      <c r="A662" s="1">
        <v>35</v>
      </c>
      <c r="B662" s="1">
        <v>3094</v>
      </c>
      <c r="C662" s="68" t="s">
        <v>3474</v>
      </c>
      <c r="D662" s="68" t="s">
        <v>3738</v>
      </c>
      <c r="E662" s="68" t="s">
        <v>71</v>
      </c>
      <c r="F662" s="68" t="s">
        <v>23</v>
      </c>
      <c r="G662" s="43">
        <v>0.6173611111111111</v>
      </c>
    </row>
    <row r="663" spans="1:7" s="68" customFormat="1" ht="15">
      <c r="A663" s="1">
        <v>36</v>
      </c>
      <c r="B663" s="1">
        <v>3044</v>
      </c>
      <c r="C663" s="68" t="s">
        <v>1035</v>
      </c>
      <c r="D663" s="68" t="s">
        <v>3739</v>
      </c>
      <c r="E663" s="68" t="s">
        <v>59</v>
      </c>
      <c r="F663" s="68" t="s">
        <v>23</v>
      </c>
      <c r="G663" s="43">
        <v>0.6180555555555556</v>
      </c>
    </row>
    <row r="664" spans="1:7" s="68" customFormat="1" ht="15">
      <c r="A664" s="1">
        <v>37</v>
      </c>
      <c r="B664" s="1">
        <v>3127</v>
      </c>
      <c r="C664" s="68" t="s">
        <v>3740</v>
      </c>
      <c r="D664" s="68" t="s">
        <v>3741</v>
      </c>
      <c r="E664" s="68" t="s">
        <v>66</v>
      </c>
      <c r="F664" s="68" t="s">
        <v>23</v>
      </c>
      <c r="G664" s="43">
        <v>0.6180555555555556</v>
      </c>
    </row>
    <row r="665" spans="1:7" s="68" customFormat="1" ht="15">
      <c r="A665" s="1">
        <v>38</v>
      </c>
      <c r="B665" s="1">
        <v>3090</v>
      </c>
      <c r="C665" s="68" t="s">
        <v>3742</v>
      </c>
      <c r="D665" s="68" t="s">
        <v>184</v>
      </c>
      <c r="E665" s="68" t="s">
        <v>67</v>
      </c>
      <c r="F665" s="68" t="s">
        <v>23</v>
      </c>
      <c r="G665" s="43">
        <v>0.6180555555555556</v>
      </c>
    </row>
    <row r="666" spans="1:7" s="68" customFormat="1" ht="15">
      <c r="A666" s="1">
        <v>39</v>
      </c>
      <c r="B666" s="1">
        <v>3079</v>
      </c>
      <c r="C666" s="68" t="s">
        <v>3743</v>
      </c>
      <c r="D666" s="68" t="s">
        <v>2270</v>
      </c>
      <c r="E666" s="68" t="s">
        <v>73</v>
      </c>
      <c r="F666" s="68" t="s">
        <v>23</v>
      </c>
      <c r="G666" s="43">
        <v>0.6201388888888889</v>
      </c>
    </row>
    <row r="667" spans="1:7" s="68" customFormat="1" ht="15">
      <c r="A667" s="1">
        <v>40</v>
      </c>
      <c r="B667" s="1">
        <v>3016</v>
      </c>
      <c r="C667" s="68" t="s">
        <v>3744</v>
      </c>
      <c r="D667" s="68" t="s">
        <v>3745</v>
      </c>
      <c r="E667" s="68" t="s">
        <v>74</v>
      </c>
      <c r="F667" s="68" t="s">
        <v>23</v>
      </c>
      <c r="G667" s="43">
        <v>0.6208333333333333</v>
      </c>
    </row>
    <row r="668" spans="1:7" s="68" customFormat="1" ht="15">
      <c r="A668" s="1">
        <v>41</v>
      </c>
      <c r="B668" s="1">
        <v>3013</v>
      </c>
      <c r="C668" s="68" t="s">
        <v>3746</v>
      </c>
      <c r="D668" s="68" t="s">
        <v>390</v>
      </c>
      <c r="E668" s="68" t="s">
        <v>74</v>
      </c>
      <c r="F668" s="68" t="s">
        <v>23</v>
      </c>
      <c r="G668" s="43">
        <v>0.6229166666666667</v>
      </c>
    </row>
    <row r="669" spans="1:7" s="68" customFormat="1" ht="15">
      <c r="A669" s="1">
        <v>42</v>
      </c>
      <c r="B669" s="1">
        <v>3015</v>
      </c>
      <c r="C669" s="68" t="s">
        <v>3747</v>
      </c>
      <c r="D669" s="68" t="s">
        <v>3748</v>
      </c>
      <c r="E669" s="68" t="s">
        <v>74</v>
      </c>
      <c r="F669" s="68" t="s">
        <v>23</v>
      </c>
      <c r="G669" s="43">
        <v>0.6236111111111111</v>
      </c>
    </row>
    <row r="670" spans="1:7" s="68" customFormat="1" ht="15">
      <c r="A670" s="1">
        <v>43</v>
      </c>
      <c r="B670" s="1">
        <v>3133</v>
      </c>
      <c r="C670" s="68" t="s">
        <v>3426</v>
      </c>
      <c r="D670" s="68" t="s">
        <v>2364</v>
      </c>
      <c r="E670" s="68" t="s">
        <v>66</v>
      </c>
      <c r="F670" s="68" t="s">
        <v>23</v>
      </c>
      <c r="G670" s="43">
        <v>0.6243055555555556</v>
      </c>
    </row>
    <row r="671" spans="1:7" s="68" customFormat="1" ht="15">
      <c r="A671" s="1">
        <v>44</v>
      </c>
      <c r="B671" s="1">
        <v>3128</v>
      </c>
      <c r="C671" s="68" t="s">
        <v>3749</v>
      </c>
      <c r="D671" s="68" t="s">
        <v>3750</v>
      </c>
      <c r="E671" s="68" t="s">
        <v>66</v>
      </c>
      <c r="F671" s="68" t="s">
        <v>23</v>
      </c>
      <c r="G671" s="43">
        <v>0.6243055555555556</v>
      </c>
    </row>
    <row r="672" spans="1:7" s="68" customFormat="1" ht="15">
      <c r="A672" s="1">
        <v>45</v>
      </c>
      <c r="B672" s="1">
        <v>3116</v>
      </c>
      <c r="C672" s="68" t="s">
        <v>3291</v>
      </c>
      <c r="D672" s="68" t="s">
        <v>1066</v>
      </c>
      <c r="E672" s="68" t="s">
        <v>62</v>
      </c>
      <c r="F672" s="68" t="s">
        <v>23</v>
      </c>
      <c r="G672" s="43">
        <v>0.6243055555555556</v>
      </c>
    </row>
    <row r="673" spans="1:7" s="68" customFormat="1" ht="15">
      <c r="A673" s="1">
        <v>46</v>
      </c>
      <c r="B673" s="1">
        <v>3123</v>
      </c>
      <c r="C673" s="68" t="s">
        <v>3751</v>
      </c>
      <c r="D673" s="68" t="s">
        <v>3752</v>
      </c>
      <c r="E673" s="68" t="s">
        <v>75</v>
      </c>
      <c r="F673" s="68" t="s">
        <v>23</v>
      </c>
      <c r="G673" s="43">
        <v>0.6256944444444444</v>
      </c>
    </row>
    <row r="674" spans="1:7" s="68" customFormat="1" ht="15">
      <c r="A674" s="1">
        <v>47</v>
      </c>
      <c r="B674" s="1">
        <v>3111</v>
      </c>
      <c r="C674" s="68" t="s">
        <v>3753</v>
      </c>
      <c r="D674" s="68" t="s">
        <v>3754</v>
      </c>
      <c r="E674" s="68" t="s">
        <v>60</v>
      </c>
      <c r="F674" s="68" t="s">
        <v>23</v>
      </c>
      <c r="G674" s="43">
        <v>0.6256944444444444</v>
      </c>
    </row>
    <row r="675" spans="1:7" s="68" customFormat="1" ht="15">
      <c r="A675" s="1">
        <v>48</v>
      </c>
      <c r="B675" s="1">
        <v>3104</v>
      </c>
      <c r="C675" s="68" t="s">
        <v>3402</v>
      </c>
      <c r="D675" s="68" t="s">
        <v>2781</v>
      </c>
      <c r="E675" s="68" t="s">
        <v>70</v>
      </c>
      <c r="F675" s="68" t="s">
        <v>23</v>
      </c>
      <c r="G675" s="43">
        <v>0.6256944444444444</v>
      </c>
    </row>
    <row r="676" spans="1:7" s="68" customFormat="1" ht="15">
      <c r="A676" s="1">
        <v>49</v>
      </c>
      <c r="B676" s="1">
        <v>3042</v>
      </c>
      <c r="C676" s="68" t="s">
        <v>862</v>
      </c>
      <c r="D676" s="68" t="s">
        <v>3755</v>
      </c>
      <c r="E676" s="68" t="s">
        <v>59</v>
      </c>
      <c r="F676" s="68" t="s">
        <v>23</v>
      </c>
      <c r="G676" s="43">
        <v>0.6270833333333333</v>
      </c>
    </row>
    <row r="677" spans="1:7" s="68" customFormat="1" ht="15">
      <c r="A677" s="1">
        <v>50</v>
      </c>
      <c r="B677" s="1">
        <v>3092</v>
      </c>
      <c r="C677" s="68" t="s">
        <v>3756</v>
      </c>
      <c r="D677" s="68" t="s">
        <v>3757</v>
      </c>
      <c r="E677" s="68" t="s">
        <v>71</v>
      </c>
      <c r="F677" s="68" t="s">
        <v>23</v>
      </c>
      <c r="G677" s="43">
        <v>0.6270833333333333</v>
      </c>
    </row>
    <row r="678" spans="1:7" s="68" customFormat="1" ht="15">
      <c r="A678" s="1">
        <v>51</v>
      </c>
      <c r="B678" s="1">
        <v>3080</v>
      </c>
      <c r="C678" s="68" t="s">
        <v>777</v>
      </c>
      <c r="D678" s="68" t="s">
        <v>331</v>
      </c>
      <c r="E678" s="68" t="s">
        <v>73</v>
      </c>
      <c r="F678" s="68" t="s">
        <v>23</v>
      </c>
      <c r="G678" s="43">
        <v>0.6277777777777778</v>
      </c>
    </row>
    <row r="679" spans="1:7" s="68" customFormat="1" ht="15">
      <c r="A679" s="1">
        <v>52</v>
      </c>
      <c r="B679" s="1">
        <v>3134</v>
      </c>
      <c r="C679" s="68" t="s">
        <v>618</v>
      </c>
      <c r="D679" s="68" t="s">
        <v>3758</v>
      </c>
      <c r="E679" s="68" t="s">
        <v>66</v>
      </c>
      <c r="F679" s="68" t="s">
        <v>23</v>
      </c>
      <c r="G679" s="43">
        <v>0.6291666666666667</v>
      </c>
    </row>
    <row r="680" spans="1:7" s="68" customFormat="1" ht="15">
      <c r="A680" s="1">
        <v>53</v>
      </c>
      <c r="B680" s="1">
        <v>3120</v>
      </c>
      <c r="C680" s="68" t="s">
        <v>3759</v>
      </c>
      <c r="D680" s="68" t="s">
        <v>3760</v>
      </c>
      <c r="E680" s="68" t="s">
        <v>75</v>
      </c>
      <c r="F680" s="68" t="s">
        <v>23</v>
      </c>
      <c r="G680" s="43">
        <v>0.6291666666666667</v>
      </c>
    </row>
    <row r="681" spans="1:7" s="68" customFormat="1" ht="15">
      <c r="A681" s="1">
        <v>54</v>
      </c>
      <c r="B681" s="1">
        <v>3047</v>
      </c>
      <c r="C681" s="68" t="s">
        <v>367</v>
      </c>
      <c r="D681" s="68" t="s">
        <v>3761</v>
      </c>
      <c r="E681" s="68" t="s">
        <v>64</v>
      </c>
      <c r="F681" s="68" t="s">
        <v>23</v>
      </c>
      <c r="G681" s="43">
        <v>0.6298611111111111</v>
      </c>
    </row>
    <row r="682" spans="1:7" s="68" customFormat="1" ht="15">
      <c r="A682" s="1">
        <v>55</v>
      </c>
      <c r="B682" s="1">
        <v>3109</v>
      </c>
      <c r="C682" s="68" t="s">
        <v>3762</v>
      </c>
      <c r="D682" s="68" t="s">
        <v>3763</v>
      </c>
      <c r="E682" s="68" t="s">
        <v>60</v>
      </c>
      <c r="F682" s="68" t="s">
        <v>23</v>
      </c>
      <c r="G682" s="43">
        <v>0.63125</v>
      </c>
    </row>
    <row r="683" spans="1:7" s="68" customFormat="1" ht="15">
      <c r="A683" s="1">
        <v>56</v>
      </c>
      <c r="B683" s="1">
        <v>3043</v>
      </c>
      <c r="C683" s="68" t="s">
        <v>3764</v>
      </c>
      <c r="D683" s="68" t="s">
        <v>3765</v>
      </c>
      <c r="E683" s="68" t="s">
        <v>59</v>
      </c>
      <c r="F683" s="68" t="s">
        <v>23</v>
      </c>
      <c r="G683" s="43">
        <v>0.63125</v>
      </c>
    </row>
    <row r="684" spans="1:7" s="68" customFormat="1" ht="15">
      <c r="A684" s="1">
        <v>57</v>
      </c>
      <c r="B684" s="1">
        <v>3050</v>
      </c>
      <c r="C684" s="68" t="s">
        <v>3766</v>
      </c>
      <c r="D684" s="68" t="s">
        <v>2440</v>
      </c>
      <c r="E684" s="68" t="s">
        <v>64</v>
      </c>
      <c r="F684" s="68" t="s">
        <v>23</v>
      </c>
      <c r="G684" s="43">
        <v>0.6340277777777777</v>
      </c>
    </row>
    <row r="685" spans="1:7" s="68" customFormat="1" ht="15">
      <c r="A685" s="1">
        <v>58</v>
      </c>
      <c r="B685" s="1">
        <v>3040</v>
      </c>
      <c r="C685" s="68" t="s">
        <v>3767</v>
      </c>
      <c r="D685" s="68" t="s">
        <v>3768</v>
      </c>
      <c r="E685" s="68" t="s">
        <v>59</v>
      </c>
      <c r="F685" s="68" t="s">
        <v>23</v>
      </c>
      <c r="G685" s="43">
        <v>0.6347222222222222</v>
      </c>
    </row>
    <row r="686" spans="1:7" s="68" customFormat="1" ht="15">
      <c r="A686" s="1">
        <v>59</v>
      </c>
      <c r="B686" s="1">
        <v>3039</v>
      </c>
      <c r="C686" s="68" t="s">
        <v>3769</v>
      </c>
      <c r="D686" s="68" t="s">
        <v>3770</v>
      </c>
      <c r="E686" s="68" t="s">
        <v>59</v>
      </c>
      <c r="F686" s="68" t="s">
        <v>23</v>
      </c>
      <c r="G686" s="43">
        <v>0.6375000000000001</v>
      </c>
    </row>
    <row r="687" spans="1:7" s="68" customFormat="1" ht="15">
      <c r="A687" s="1">
        <v>60</v>
      </c>
      <c r="B687" s="1">
        <v>3064</v>
      </c>
      <c r="C687" s="68" t="s">
        <v>3649</v>
      </c>
      <c r="D687" s="68" t="s">
        <v>1110</v>
      </c>
      <c r="E687" s="68" t="s">
        <v>64</v>
      </c>
      <c r="F687" s="68" t="s">
        <v>23</v>
      </c>
      <c r="G687" s="43">
        <v>0.6375000000000001</v>
      </c>
    </row>
    <row r="688" spans="1:7" s="68" customFormat="1" ht="15">
      <c r="A688" s="1">
        <v>61</v>
      </c>
      <c r="B688" s="1">
        <v>3110</v>
      </c>
      <c r="C688" s="68" t="s">
        <v>3771</v>
      </c>
      <c r="D688" s="68" t="s">
        <v>3613</v>
      </c>
      <c r="E688" s="68" t="s">
        <v>60</v>
      </c>
      <c r="F688" s="68" t="s">
        <v>23</v>
      </c>
      <c r="G688" s="43">
        <v>0.6381944444444444</v>
      </c>
    </row>
    <row r="689" spans="1:7" s="68" customFormat="1" ht="15">
      <c r="A689" s="1">
        <v>62</v>
      </c>
      <c r="B689" s="1">
        <v>3087</v>
      </c>
      <c r="C689" s="68" t="s">
        <v>3772</v>
      </c>
      <c r="D689" s="68" t="s">
        <v>3773</v>
      </c>
      <c r="E689" s="68" t="s">
        <v>67</v>
      </c>
      <c r="F689" s="68" t="s">
        <v>23</v>
      </c>
      <c r="G689" s="43">
        <v>0.6381944444444444</v>
      </c>
    </row>
    <row r="690" spans="1:7" s="68" customFormat="1" ht="15">
      <c r="A690" s="1">
        <v>63</v>
      </c>
      <c r="B690" s="1">
        <v>3018</v>
      </c>
      <c r="C690" s="68" t="s">
        <v>377</v>
      </c>
      <c r="D690" s="68" t="s">
        <v>3774</v>
      </c>
      <c r="E690" s="68" t="s">
        <v>74</v>
      </c>
      <c r="F690" s="68" t="s">
        <v>23</v>
      </c>
      <c r="G690" s="43">
        <v>0.638888888888889</v>
      </c>
    </row>
    <row r="691" spans="1:7" s="68" customFormat="1" ht="15">
      <c r="A691" s="1">
        <v>64</v>
      </c>
      <c r="B691" s="1">
        <v>3038</v>
      </c>
      <c r="C691" s="68" t="s">
        <v>867</v>
      </c>
      <c r="D691" s="68" t="s">
        <v>3723</v>
      </c>
      <c r="E691" s="68" t="s">
        <v>59</v>
      </c>
      <c r="F691" s="68" t="s">
        <v>23</v>
      </c>
      <c r="G691" s="43">
        <v>0.638888888888889</v>
      </c>
    </row>
    <row r="692" spans="1:7" s="68" customFormat="1" ht="15">
      <c r="A692" s="1">
        <v>65</v>
      </c>
      <c r="B692" s="1">
        <v>3027</v>
      </c>
      <c r="C692" s="68" t="s">
        <v>3542</v>
      </c>
      <c r="D692" s="68" t="s">
        <v>743</v>
      </c>
      <c r="E692" s="68" t="s">
        <v>74</v>
      </c>
      <c r="F692" s="68" t="s">
        <v>23</v>
      </c>
      <c r="G692" s="43">
        <v>0.6409722222222222</v>
      </c>
    </row>
    <row r="693" spans="1:7" s="68" customFormat="1" ht="15">
      <c r="A693" s="1">
        <v>66</v>
      </c>
      <c r="B693" s="1">
        <v>3122</v>
      </c>
      <c r="C693" s="68" t="s">
        <v>3775</v>
      </c>
      <c r="D693" s="68" t="s">
        <v>384</v>
      </c>
      <c r="E693" s="68" t="s">
        <v>75</v>
      </c>
      <c r="F693" s="68" t="s">
        <v>23</v>
      </c>
      <c r="G693" s="43">
        <v>0.6416666666666667</v>
      </c>
    </row>
    <row r="694" spans="1:7" s="68" customFormat="1" ht="15">
      <c r="A694" s="1">
        <v>67</v>
      </c>
      <c r="B694" s="1">
        <v>3132</v>
      </c>
      <c r="C694" s="68" t="s">
        <v>3776</v>
      </c>
      <c r="D694" s="68" t="s">
        <v>3247</v>
      </c>
      <c r="E694" s="68" t="s">
        <v>66</v>
      </c>
      <c r="F694" s="68" t="s">
        <v>23</v>
      </c>
      <c r="G694" s="43">
        <v>0.6430555555555556</v>
      </c>
    </row>
    <row r="695" spans="1:7" s="68" customFormat="1" ht="15">
      <c r="A695" s="1">
        <v>68</v>
      </c>
      <c r="B695" s="1">
        <v>3088</v>
      </c>
      <c r="C695" s="68" t="s">
        <v>3777</v>
      </c>
      <c r="D695" s="68" t="s">
        <v>3778</v>
      </c>
      <c r="E695" s="68" t="s">
        <v>67</v>
      </c>
      <c r="F695" s="68" t="s">
        <v>23</v>
      </c>
      <c r="G695" s="43">
        <v>0.6430555555555556</v>
      </c>
    </row>
    <row r="696" spans="1:7" s="68" customFormat="1" ht="15">
      <c r="A696" s="1">
        <v>69</v>
      </c>
      <c r="B696" s="1">
        <v>3126</v>
      </c>
      <c r="C696" s="68" t="s">
        <v>641</v>
      </c>
      <c r="D696" s="68" t="s">
        <v>257</v>
      </c>
      <c r="E696" s="68" t="s">
        <v>66</v>
      </c>
      <c r="F696" s="68" t="s">
        <v>23</v>
      </c>
      <c r="G696" s="43">
        <v>0.6437499999999999</v>
      </c>
    </row>
    <row r="697" spans="1:7" s="68" customFormat="1" ht="15">
      <c r="A697" s="1">
        <v>70</v>
      </c>
      <c r="B697" s="1">
        <v>3035</v>
      </c>
      <c r="C697" s="68" t="s">
        <v>3469</v>
      </c>
      <c r="D697" s="68" t="s">
        <v>3779</v>
      </c>
      <c r="E697" s="68" t="s">
        <v>59</v>
      </c>
      <c r="F697" s="68" t="s">
        <v>23</v>
      </c>
      <c r="G697" s="43">
        <v>0.6444444444444445</v>
      </c>
    </row>
    <row r="698" spans="1:7" s="68" customFormat="1" ht="15">
      <c r="A698" s="1">
        <v>71</v>
      </c>
      <c r="B698" s="1">
        <v>3093</v>
      </c>
      <c r="C698" s="68" t="s">
        <v>3780</v>
      </c>
      <c r="D698" s="68" t="s">
        <v>671</v>
      </c>
      <c r="E698" s="68" t="s">
        <v>71</v>
      </c>
      <c r="F698" s="68" t="s">
        <v>23</v>
      </c>
      <c r="G698" s="43">
        <v>0.6451388888888888</v>
      </c>
    </row>
    <row r="699" spans="1:7" s="68" customFormat="1" ht="15">
      <c r="A699" s="1">
        <v>72</v>
      </c>
      <c r="B699" s="1">
        <v>3081</v>
      </c>
      <c r="C699" s="68" t="s">
        <v>3781</v>
      </c>
      <c r="D699" s="68" t="s">
        <v>1668</v>
      </c>
      <c r="E699" s="68" t="s">
        <v>73</v>
      </c>
      <c r="F699" s="68" t="s">
        <v>23</v>
      </c>
      <c r="G699" s="43">
        <v>0.6458333333333334</v>
      </c>
    </row>
    <row r="700" spans="1:7" s="68" customFormat="1" ht="15">
      <c r="A700" s="1">
        <v>73</v>
      </c>
      <c r="B700" s="1">
        <v>3124</v>
      </c>
      <c r="C700" s="68" t="s">
        <v>3782</v>
      </c>
      <c r="D700" s="68" t="s">
        <v>365</v>
      </c>
      <c r="E700" s="68" t="s">
        <v>75</v>
      </c>
      <c r="F700" s="68" t="s">
        <v>23</v>
      </c>
      <c r="G700" s="43">
        <v>0.6465277777777778</v>
      </c>
    </row>
    <row r="701" spans="1:7" s="68" customFormat="1" ht="15">
      <c r="A701" s="1">
        <v>74</v>
      </c>
      <c r="B701" s="1">
        <v>3025</v>
      </c>
      <c r="C701" s="68" t="s">
        <v>3783</v>
      </c>
      <c r="D701" s="68" t="s">
        <v>102</v>
      </c>
      <c r="E701" s="68" t="s">
        <v>74</v>
      </c>
      <c r="F701" s="68" t="s">
        <v>23</v>
      </c>
      <c r="G701" s="43">
        <v>0.6479166666666667</v>
      </c>
    </row>
    <row r="702" spans="1:7" s="68" customFormat="1" ht="15">
      <c r="A702" s="1">
        <v>75</v>
      </c>
      <c r="B702" s="1">
        <v>3117</v>
      </c>
      <c r="C702" s="68" t="s">
        <v>3784</v>
      </c>
      <c r="D702" s="68" t="s">
        <v>3785</v>
      </c>
      <c r="E702" s="68" t="s">
        <v>62</v>
      </c>
      <c r="F702" s="68" t="s">
        <v>23</v>
      </c>
      <c r="G702" s="43">
        <v>0.6479166666666667</v>
      </c>
    </row>
    <row r="703" spans="1:7" s="68" customFormat="1" ht="15">
      <c r="A703" s="1">
        <v>76</v>
      </c>
      <c r="B703" s="1">
        <v>3036</v>
      </c>
      <c r="C703" s="68" t="s">
        <v>2135</v>
      </c>
      <c r="D703" s="68" t="s">
        <v>3786</v>
      </c>
      <c r="E703" s="68" t="s">
        <v>59</v>
      </c>
      <c r="F703" s="68" t="s">
        <v>23</v>
      </c>
      <c r="G703" s="43">
        <v>0.6513888888888889</v>
      </c>
    </row>
    <row r="704" spans="1:7" s="68" customFormat="1" ht="15">
      <c r="A704" s="1">
        <v>77</v>
      </c>
      <c r="B704" s="1">
        <v>3078</v>
      </c>
      <c r="C704" s="68" t="s">
        <v>3787</v>
      </c>
      <c r="D704" s="68" t="s">
        <v>1689</v>
      </c>
      <c r="E704" s="68" t="s">
        <v>73</v>
      </c>
      <c r="F704" s="68" t="s">
        <v>23</v>
      </c>
      <c r="G704" s="43">
        <v>0.6513888888888889</v>
      </c>
    </row>
    <row r="705" spans="1:7" s="68" customFormat="1" ht="15">
      <c r="A705" s="1">
        <v>78</v>
      </c>
      <c r="B705" s="1">
        <v>3033</v>
      </c>
      <c r="C705" s="68" t="s">
        <v>2107</v>
      </c>
      <c r="D705" s="68" t="s">
        <v>784</v>
      </c>
      <c r="E705" s="68" t="s">
        <v>59</v>
      </c>
      <c r="F705" s="68" t="s">
        <v>23</v>
      </c>
      <c r="G705" s="43">
        <v>0.6513888888888889</v>
      </c>
    </row>
    <row r="706" spans="1:7" s="68" customFormat="1" ht="15">
      <c r="A706" s="1">
        <v>79</v>
      </c>
      <c r="B706" s="1">
        <v>3017</v>
      </c>
      <c r="C706" s="68" t="s">
        <v>3788</v>
      </c>
      <c r="D706" s="68" t="s">
        <v>384</v>
      </c>
      <c r="E706" s="68" t="s">
        <v>74</v>
      </c>
      <c r="F706" s="68" t="s">
        <v>23</v>
      </c>
      <c r="G706" s="43">
        <v>0.6520833333333333</v>
      </c>
    </row>
    <row r="707" spans="1:7" s="68" customFormat="1" ht="15">
      <c r="A707" s="1">
        <v>80</v>
      </c>
      <c r="B707" s="1">
        <v>3125</v>
      </c>
      <c r="C707" s="68" t="s">
        <v>3789</v>
      </c>
      <c r="D707" s="68" t="s">
        <v>3790</v>
      </c>
      <c r="E707" s="68" t="s">
        <v>75</v>
      </c>
      <c r="F707" s="68" t="s">
        <v>23</v>
      </c>
      <c r="G707" s="43">
        <v>0.6520833333333333</v>
      </c>
    </row>
    <row r="708" spans="1:7" s="68" customFormat="1" ht="15">
      <c r="A708" s="1">
        <v>81</v>
      </c>
      <c r="B708" s="1">
        <v>3011</v>
      </c>
      <c r="C708" s="68" t="s">
        <v>3791</v>
      </c>
      <c r="D708" s="68" t="s">
        <v>242</v>
      </c>
      <c r="E708" s="68" t="s">
        <v>74</v>
      </c>
      <c r="F708" s="68" t="s">
        <v>23</v>
      </c>
      <c r="G708" s="43">
        <v>0.6520833333333333</v>
      </c>
    </row>
    <row r="709" spans="1:7" s="68" customFormat="1" ht="15">
      <c r="A709" s="1">
        <v>82</v>
      </c>
      <c r="B709" s="1">
        <v>3020</v>
      </c>
      <c r="C709" s="68" t="s">
        <v>3792</v>
      </c>
      <c r="D709" s="68" t="s">
        <v>3793</v>
      </c>
      <c r="E709" s="68" t="s">
        <v>74</v>
      </c>
      <c r="F709" s="68" t="s">
        <v>23</v>
      </c>
      <c r="G709" s="43">
        <v>0.6520833333333333</v>
      </c>
    </row>
    <row r="710" spans="1:7" s="68" customFormat="1" ht="15">
      <c r="A710" s="1">
        <v>83</v>
      </c>
      <c r="B710" s="1">
        <v>3130</v>
      </c>
      <c r="C710" s="68" t="s">
        <v>3591</v>
      </c>
      <c r="D710" s="68" t="s">
        <v>1332</v>
      </c>
      <c r="E710" s="68" t="s">
        <v>66</v>
      </c>
      <c r="F710" s="68" t="s">
        <v>23</v>
      </c>
      <c r="G710" s="43">
        <v>0.6527777777777778</v>
      </c>
    </row>
    <row r="711" spans="1:7" s="68" customFormat="1" ht="15">
      <c r="A711" s="1">
        <v>84</v>
      </c>
      <c r="B711" s="1">
        <v>3075</v>
      </c>
      <c r="C711" s="68" t="s">
        <v>3794</v>
      </c>
      <c r="D711" s="68" t="s">
        <v>1051</v>
      </c>
      <c r="E711" s="68" t="s">
        <v>73</v>
      </c>
      <c r="F711" s="68" t="s">
        <v>23</v>
      </c>
      <c r="G711" s="43">
        <v>0.6548611111111111</v>
      </c>
    </row>
    <row r="712" spans="1:7" s="68" customFormat="1" ht="15">
      <c r="A712" s="1">
        <v>85</v>
      </c>
      <c r="B712" s="1">
        <v>3106</v>
      </c>
      <c r="C712" s="68" t="s">
        <v>3183</v>
      </c>
      <c r="D712" s="68" t="s">
        <v>3795</v>
      </c>
      <c r="E712" s="68" t="s">
        <v>68</v>
      </c>
      <c r="F712" s="68" t="s">
        <v>23</v>
      </c>
      <c r="G712" s="43">
        <v>0.6555555555555556</v>
      </c>
    </row>
    <row r="713" spans="1:7" s="68" customFormat="1" ht="15">
      <c r="A713" s="1">
        <v>86</v>
      </c>
      <c r="B713" s="1">
        <v>3055</v>
      </c>
      <c r="C713" s="68" t="s">
        <v>3796</v>
      </c>
      <c r="D713" s="68" t="s">
        <v>1638</v>
      </c>
      <c r="E713" s="68" t="s">
        <v>64</v>
      </c>
      <c r="F713" s="68" t="s">
        <v>23</v>
      </c>
      <c r="G713" s="43">
        <v>0.6555555555555556</v>
      </c>
    </row>
    <row r="714" spans="1:7" s="68" customFormat="1" ht="15">
      <c r="A714" s="1">
        <v>87</v>
      </c>
      <c r="B714" s="1">
        <v>3099</v>
      </c>
      <c r="C714" s="68" t="s">
        <v>3797</v>
      </c>
      <c r="D714" s="68" t="s">
        <v>3798</v>
      </c>
      <c r="E714" s="68" t="s">
        <v>70</v>
      </c>
      <c r="F714" s="68" t="s">
        <v>23</v>
      </c>
      <c r="G714" s="43">
        <v>0.65625</v>
      </c>
    </row>
    <row r="715" spans="1:7" s="68" customFormat="1" ht="15">
      <c r="A715" s="1">
        <v>88</v>
      </c>
      <c r="B715" s="1">
        <v>3051</v>
      </c>
      <c r="C715" s="68" t="s">
        <v>3799</v>
      </c>
      <c r="D715" s="68" t="s">
        <v>542</v>
      </c>
      <c r="E715" s="68" t="s">
        <v>64</v>
      </c>
      <c r="F715" s="68" t="s">
        <v>23</v>
      </c>
      <c r="G715" s="43">
        <v>0.65625</v>
      </c>
    </row>
    <row r="716" spans="1:7" s="68" customFormat="1" ht="15">
      <c r="A716" s="1">
        <v>89</v>
      </c>
      <c r="B716" s="1">
        <v>3069</v>
      </c>
      <c r="C716" s="68" t="s">
        <v>3800</v>
      </c>
      <c r="D716" s="68" t="s">
        <v>3801</v>
      </c>
      <c r="E716" s="68" t="s">
        <v>73</v>
      </c>
      <c r="F716" s="68" t="s">
        <v>23</v>
      </c>
      <c r="G716" s="43">
        <v>0.6569444444444444</v>
      </c>
    </row>
    <row r="717" spans="1:7" s="68" customFormat="1" ht="15">
      <c r="A717" s="1">
        <v>90</v>
      </c>
      <c r="B717" s="1">
        <v>3056</v>
      </c>
      <c r="C717" s="68" t="s">
        <v>952</v>
      </c>
      <c r="D717" s="68" t="s">
        <v>2818</v>
      </c>
      <c r="E717" s="68" t="s">
        <v>64</v>
      </c>
      <c r="F717" s="68" t="s">
        <v>23</v>
      </c>
      <c r="G717" s="43">
        <v>0.6569444444444444</v>
      </c>
    </row>
    <row r="718" spans="1:7" s="68" customFormat="1" ht="15">
      <c r="A718" s="1">
        <v>91</v>
      </c>
      <c r="B718" s="1">
        <v>3034</v>
      </c>
      <c r="C718" s="68" t="s">
        <v>525</v>
      </c>
      <c r="D718" s="68" t="s">
        <v>3802</v>
      </c>
      <c r="E718" s="68" t="s">
        <v>59</v>
      </c>
      <c r="F718" s="68" t="s">
        <v>23</v>
      </c>
      <c r="G718" s="43">
        <v>0.6576388888888889</v>
      </c>
    </row>
    <row r="719" spans="1:7" s="68" customFormat="1" ht="15">
      <c r="A719" s="1">
        <v>92</v>
      </c>
      <c r="B719" s="1">
        <v>3115</v>
      </c>
      <c r="C719" s="68" t="s">
        <v>3803</v>
      </c>
      <c r="D719" s="68" t="s">
        <v>3804</v>
      </c>
      <c r="E719" s="68" t="s">
        <v>62</v>
      </c>
      <c r="F719" s="68" t="s">
        <v>23</v>
      </c>
      <c r="G719" s="43">
        <v>0.6590277777777778</v>
      </c>
    </row>
    <row r="720" spans="1:7" s="68" customFormat="1" ht="15">
      <c r="A720" s="1">
        <v>93</v>
      </c>
      <c r="B720" s="1">
        <v>3057</v>
      </c>
      <c r="C720" s="68" t="s">
        <v>3805</v>
      </c>
      <c r="D720" s="68" t="s">
        <v>3806</v>
      </c>
      <c r="E720" s="68" t="s">
        <v>64</v>
      </c>
      <c r="F720" s="68" t="s">
        <v>23</v>
      </c>
      <c r="G720" s="43">
        <v>0.6604166666666667</v>
      </c>
    </row>
    <row r="721" spans="1:7" s="68" customFormat="1" ht="15">
      <c r="A721" s="1">
        <v>94</v>
      </c>
      <c r="B721" s="1">
        <v>3060</v>
      </c>
      <c r="C721" s="68" t="s">
        <v>372</v>
      </c>
      <c r="D721" s="68" t="s">
        <v>3807</v>
      </c>
      <c r="E721" s="68" t="s">
        <v>64</v>
      </c>
      <c r="F721" s="68" t="s">
        <v>23</v>
      </c>
      <c r="G721" s="43">
        <v>0.6618055555555555</v>
      </c>
    </row>
    <row r="722" spans="1:7" s="68" customFormat="1" ht="15">
      <c r="A722" s="1">
        <v>95</v>
      </c>
      <c r="B722" s="1">
        <v>3068</v>
      </c>
      <c r="C722" s="68" t="s">
        <v>3808</v>
      </c>
      <c r="D722" s="68" t="s">
        <v>117</v>
      </c>
      <c r="E722" s="68" t="s">
        <v>73</v>
      </c>
      <c r="F722" s="68" t="s">
        <v>23</v>
      </c>
      <c r="G722" s="43">
        <v>0.6625</v>
      </c>
    </row>
    <row r="723" spans="1:7" s="68" customFormat="1" ht="15">
      <c r="A723" s="1">
        <v>96</v>
      </c>
      <c r="B723" s="1">
        <v>3138</v>
      </c>
      <c r="C723" s="68" t="s">
        <v>3809</v>
      </c>
      <c r="D723" s="68" t="s">
        <v>3679</v>
      </c>
      <c r="E723" s="68" t="s">
        <v>66</v>
      </c>
      <c r="F723" s="68" t="s">
        <v>23</v>
      </c>
      <c r="G723" s="43">
        <v>0.6631944444444444</v>
      </c>
    </row>
    <row r="724" spans="1:7" s="68" customFormat="1" ht="15">
      <c r="A724" s="1">
        <v>97</v>
      </c>
      <c r="B724" s="1">
        <v>3014</v>
      </c>
      <c r="C724" s="68" t="s">
        <v>1097</v>
      </c>
      <c r="D724" s="68" t="s">
        <v>118</v>
      </c>
      <c r="E724" s="68" t="s">
        <v>74</v>
      </c>
      <c r="F724" s="68" t="s">
        <v>23</v>
      </c>
      <c r="G724" s="43">
        <v>0.6638888888888889</v>
      </c>
    </row>
    <row r="725" spans="1:7" s="68" customFormat="1" ht="15">
      <c r="A725" s="1">
        <v>98</v>
      </c>
      <c r="B725" s="1">
        <v>3118</v>
      </c>
      <c r="C725" s="68" t="s">
        <v>3810</v>
      </c>
      <c r="D725" s="68" t="s">
        <v>3811</v>
      </c>
      <c r="E725" s="68" t="s">
        <v>62</v>
      </c>
      <c r="F725" s="68" t="s">
        <v>23</v>
      </c>
      <c r="G725" s="43">
        <v>0.6638888888888889</v>
      </c>
    </row>
    <row r="726" spans="1:7" s="68" customFormat="1" ht="15">
      <c r="A726" s="1">
        <v>99</v>
      </c>
      <c r="B726" s="1">
        <v>3024</v>
      </c>
      <c r="C726" s="68" t="s">
        <v>3812</v>
      </c>
      <c r="D726" s="68" t="s">
        <v>2659</v>
      </c>
      <c r="E726" s="68" t="s">
        <v>74</v>
      </c>
      <c r="F726" s="68" t="s">
        <v>23</v>
      </c>
      <c r="G726" s="43">
        <v>0.6645833333333333</v>
      </c>
    </row>
    <row r="727" spans="1:7" s="68" customFormat="1" ht="15">
      <c r="A727" s="1">
        <v>100</v>
      </c>
      <c r="B727" s="1">
        <v>3021</v>
      </c>
      <c r="C727" s="68" t="s">
        <v>3813</v>
      </c>
      <c r="D727" s="68" t="s">
        <v>2322</v>
      </c>
      <c r="E727" s="68" t="s">
        <v>74</v>
      </c>
      <c r="F727" s="68" t="s">
        <v>23</v>
      </c>
      <c r="G727" s="43">
        <v>0.6652777777777777</v>
      </c>
    </row>
    <row r="728" spans="1:7" s="68" customFormat="1" ht="15">
      <c r="A728" s="1">
        <v>101</v>
      </c>
      <c r="B728" s="1">
        <v>3029</v>
      </c>
      <c r="C728" s="68" t="s">
        <v>1133</v>
      </c>
      <c r="D728" s="68" t="s">
        <v>3814</v>
      </c>
      <c r="E728" s="68" t="s">
        <v>59</v>
      </c>
      <c r="F728" s="68" t="s">
        <v>23</v>
      </c>
      <c r="G728" s="43">
        <v>0.6659722222222222</v>
      </c>
    </row>
    <row r="729" spans="1:7" s="68" customFormat="1" ht="15">
      <c r="A729" s="1">
        <v>102</v>
      </c>
      <c r="B729" s="1">
        <v>3061</v>
      </c>
      <c r="C729" s="68" t="s">
        <v>805</v>
      </c>
      <c r="D729" s="68" t="s">
        <v>3815</v>
      </c>
      <c r="E729" s="68" t="s">
        <v>64</v>
      </c>
      <c r="F729" s="68" t="s">
        <v>23</v>
      </c>
      <c r="G729" s="43">
        <v>0.6673611111111111</v>
      </c>
    </row>
    <row r="730" spans="1:7" s="68" customFormat="1" ht="15">
      <c r="A730" s="1">
        <v>103</v>
      </c>
      <c r="B730" s="1">
        <v>3066</v>
      </c>
      <c r="C730" s="68" t="s">
        <v>3816</v>
      </c>
      <c r="D730" s="68" t="s">
        <v>111</v>
      </c>
      <c r="E730" s="68" t="s">
        <v>73</v>
      </c>
      <c r="F730" s="68" t="s">
        <v>23</v>
      </c>
      <c r="G730" s="43">
        <v>0.6701388888888888</v>
      </c>
    </row>
    <row r="731" spans="1:7" s="68" customFormat="1" ht="15">
      <c r="A731" s="1">
        <v>104</v>
      </c>
      <c r="B731" s="1">
        <v>3071</v>
      </c>
      <c r="C731" s="68" t="s">
        <v>3817</v>
      </c>
      <c r="D731" s="68" t="s">
        <v>693</v>
      </c>
      <c r="E731" s="68" t="s">
        <v>73</v>
      </c>
      <c r="F731" s="68" t="s">
        <v>23</v>
      </c>
      <c r="G731" s="43">
        <v>0.6715277777777778</v>
      </c>
    </row>
    <row r="732" spans="1:7" s="68" customFormat="1" ht="15">
      <c r="A732" s="1">
        <v>105</v>
      </c>
      <c r="B732" s="1">
        <v>3070</v>
      </c>
      <c r="C732" s="68" t="s">
        <v>864</v>
      </c>
      <c r="D732" s="68" t="s">
        <v>784</v>
      </c>
      <c r="E732" s="68" t="s">
        <v>73</v>
      </c>
      <c r="F732" s="68" t="s">
        <v>23</v>
      </c>
      <c r="G732" s="43">
        <v>0.6770833333333334</v>
      </c>
    </row>
    <row r="733" spans="1:7" s="68" customFormat="1" ht="15">
      <c r="A733" s="1">
        <v>106</v>
      </c>
      <c r="B733" s="1">
        <v>3058</v>
      </c>
      <c r="C733" s="68" t="s">
        <v>3818</v>
      </c>
      <c r="D733" s="68" t="s">
        <v>1541</v>
      </c>
      <c r="E733" s="68" t="s">
        <v>64</v>
      </c>
      <c r="F733" s="68" t="s">
        <v>23</v>
      </c>
      <c r="G733" s="43">
        <v>0.6847222222222222</v>
      </c>
    </row>
    <row r="734" spans="1:7" s="68" customFormat="1" ht="15">
      <c r="A734" s="1">
        <v>107</v>
      </c>
      <c r="B734" s="1">
        <v>3052</v>
      </c>
      <c r="C734" s="68" t="s">
        <v>3819</v>
      </c>
      <c r="D734" s="68" t="s">
        <v>3820</v>
      </c>
      <c r="E734" s="68" t="s">
        <v>64</v>
      </c>
      <c r="F734" s="68" t="s">
        <v>23</v>
      </c>
      <c r="G734" s="43">
        <v>0.6847222222222222</v>
      </c>
    </row>
    <row r="735" spans="1:7" s="68" customFormat="1" ht="15">
      <c r="A735" s="1">
        <v>108</v>
      </c>
      <c r="B735" s="1">
        <v>3084</v>
      </c>
      <c r="C735" s="68" t="s">
        <v>3821</v>
      </c>
      <c r="D735" s="68" t="s">
        <v>3822</v>
      </c>
      <c r="E735" s="68" t="s">
        <v>67</v>
      </c>
      <c r="F735" s="68" t="s">
        <v>23</v>
      </c>
      <c r="G735" s="43">
        <v>0.686111111111111</v>
      </c>
    </row>
    <row r="736" spans="1:7" s="68" customFormat="1" ht="15">
      <c r="A736" s="1">
        <v>109</v>
      </c>
      <c r="B736" s="1">
        <v>3101</v>
      </c>
      <c r="C736" s="68" t="s">
        <v>3237</v>
      </c>
      <c r="D736" s="68" t="s">
        <v>3823</v>
      </c>
      <c r="E736" s="68" t="s">
        <v>70</v>
      </c>
      <c r="F736" s="68" t="s">
        <v>23</v>
      </c>
      <c r="G736" s="43">
        <v>0.6875</v>
      </c>
    </row>
    <row r="737" spans="1:7" s="68" customFormat="1" ht="15">
      <c r="A737" s="1">
        <v>110</v>
      </c>
      <c r="B737" s="1">
        <v>3019</v>
      </c>
      <c r="C737" s="68" t="s">
        <v>3824</v>
      </c>
      <c r="D737" s="68" t="s">
        <v>3825</v>
      </c>
      <c r="E737" s="68" t="s">
        <v>74</v>
      </c>
      <c r="F737" s="68" t="s">
        <v>23</v>
      </c>
      <c r="G737" s="43">
        <v>0.6875</v>
      </c>
    </row>
    <row r="738" spans="1:7" s="68" customFormat="1" ht="15">
      <c r="A738" s="1">
        <v>111</v>
      </c>
      <c r="B738" s="1">
        <v>3049</v>
      </c>
      <c r="C738" s="68" t="s">
        <v>3826</v>
      </c>
      <c r="D738" s="68" t="s">
        <v>3014</v>
      </c>
      <c r="E738" s="68" t="s">
        <v>64</v>
      </c>
      <c r="F738" s="68" t="s">
        <v>23</v>
      </c>
      <c r="G738" s="43">
        <v>0.6881944444444444</v>
      </c>
    </row>
    <row r="739" spans="1:7" s="68" customFormat="1" ht="15">
      <c r="A739" s="1">
        <v>112</v>
      </c>
      <c r="B739" s="1">
        <v>3031</v>
      </c>
      <c r="C739" s="68" t="s">
        <v>297</v>
      </c>
      <c r="D739" s="68" t="s">
        <v>3827</v>
      </c>
      <c r="E739" s="68" t="s">
        <v>59</v>
      </c>
      <c r="F739" s="68" t="s">
        <v>23</v>
      </c>
      <c r="G739" s="43">
        <v>0.688888888888889</v>
      </c>
    </row>
    <row r="740" spans="1:7" s="68" customFormat="1" ht="15">
      <c r="A740" s="1">
        <v>113</v>
      </c>
      <c r="B740" s="1">
        <v>3072</v>
      </c>
      <c r="C740" s="68" t="s">
        <v>3828</v>
      </c>
      <c r="D740" s="68" t="s">
        <v>3829</v>
      </c>
      <c r="E740" s="68" t="s">
        <v>73</v>
      </c>
      <c r="F740" s="68" t="s">
        <v>23</v>
      </c>
      <c r="G740" s="43">
        <v>0.688888888888889</v>
      </c>
    </row>
    <row r="741" spans="1:7" s="68" customFormat="1" ht="15">
      <c r="A741" s="1">
        <v>114</v>
      </c>
      <c r="B741" s="1">
        <v>3073</v>
      </c>
      <c r="C741" s="68" t="s">
        <v>431</v>
      </c>
      <c r="D741" s="68" t="s">
        <v>1944</v>
      </c>
      <c r="E741" s="68" t="s">
        <v>73</v>
      </c>
      <c r="F741" s="68" t="s">
        <v>23</v>
      </c>
      <c r="G741" s="43">
        <v>0.6895833333333333</v>
      </c>
    </row>
    <row r="742" spans="1:7" s="68" customFormat="1" ht="15">
      <c r="A742" s="1">
        <v>115</v>
      </c>
      <c r="B742" s="1">
        <v>3062</v>
      </c>
      <c r="C742" s="68" t="s">
        <v>3830</v>
      </c>
      <c r="D742" s="68" t="s">
        <v>3027</v>
      </c>
      <c r="E742" s="68" t="s">
        <v>64</v>
      </c>
      <c r="F742" s="68" t="s">
        <v>23</v>
      </c>
      <c r="G742" s="43">
        <v>0.6930555555555555</v>
      </c>
    </row>
    <row r="743" spans="1:7" s="68" customFormat="1" ht="15">
      <c r="A743" s="1">
        <v>116</v>
      </c>
      <c r="B743" s="1">
        <v>3140</v>
      </c>
      <c r="C743" s="68" t="s">
        <v>3831</v>
      </c>
      <c r="D743" s="68" t="s">
        <v>254</v>
      </c>
      <c r="E743" s="68" t="s">
        <v>66</v>
      </c>
      <c r="F743" s="68" t="s">
        <v>23</v>
      </c>
      <c r="G743" s="43">
        <v>0.7048611111111112</v>
      </c>
    </row>
    <row r="744" spans="1:7" s="68" customFormat="1" ht="15">
      <c r="A744" s="1">
        <v>117</v>
      </c>
      <c r="B744" s="1">
        <v>3144</v>
      </c>
      <c r="C744" s="68" t="s">
        <v>2605</v>
      </c>
      <c r="D744" s="68" t="s">
        <v>1110</v>
      </c>
      <c r="E744" s="68" t="s">
        <v>74</v>
      </c>
      <c r="F744" s="68" t="s">
        <v>23</v>
      </c>
      <c r="G744" s="43">
        <v>0.7076388888888889</v>
      </c>
    </row>
    <row r="745" spans="1:7" s="68" customFormat="1" ht="15">
      <c r="A745" s="1">
        <v>118</v>
      </c>
      <c r="B745" s="1">
        <v>3065</v>
      </c>
      <c r="C745" s="68" t="s">
        <v>685</v>
      </c>
      <c r="D745" s="68" t="s">
        <v>3429</v>
      </c>
      <c r="E745" s="68" t="s">
        <v>73</v>
      </c>
      <c r="F745" s="68" t="s">
        <v>23</v>
      </c>
      <c r="G745" s="43">
        <v>0.7090277777777777</v>
      </c>
    </row>
    <row r="746" spans="1:7" s="68" customFormat="1" ht="15">
      <c r="A746" s="1">
        <v>119</v>
      </c>
      <c r="B746" s="1">
        <v>3114</v>
      </c>
      <c r="C746" s="68" t="s">
        <v>3832</v>
      </c>
      <c r="D746" s="68" t="s">
        <v>3833</v>
      </c>
      <c r="E746" s="68" t="s">
        <v>62</v>
      </c>
      <c r="F746" s="68" t="s">
        <v>23</v>
      </c>
      <c r="G746" s="43">
        <v>0.7090277777777777</v>
      </c>
    </row>
    <row r="747" spans="1:7" s="68" customFormat="1" ht="15">
      <c r="A747" s="1">
        <v>120</v>
      </c>
      <c r="B747" s="1">
        <v>3077</v>
      </c>
      <c r="C747" s="68" t="s">
        <v>3834</v>
      </c>
      <c r="D747" s="68" t="s">
        <v>3835</v>
      </c>
      <c r="E747" s="68" t="s">
        <v>73</v>
      </c>
      <c r="F747" s="68" t="s">
        <v>23</v>
      </c>
      <c r="G747" s="43">
        <v>0.7118055555555555</v>
      </c>
    </row>
    <row r="748" spans="1:7" s="68" customFormat="1" ht="15">
      <c r="A748" s="1">
        <v>121</v>
      </c>
      <c r="B748" s="1">
        <v>3107</v>
      </c>
      <c r="C748" s="68" t="s">
        <v>3836</v>
      </c>
      <c r="D748" s="68" t="s">
        <v>3837</v>
      </c>
      <c r="E748" s="68" t="s">
        <v>68</v>
      </c>
      <c r="F748" s="68" t="s">
        <v>23</v>
      </c>
      <c r="G748" s="43">
        <v>0.7180555555555556</v>
      </c>
    </row>
    <row r="749" spans="1:7" s="68" customFormat="1" ht="15">
      <c r="A749" s="1">
        <v>122</v>
      </c>
      <c r="B749" s="1">
        <v>3091</v>
      </c>
      <c r="C749" s="68" t="s">
        <v>3838</v>
      </c>
      <c r="D749" s="68" t="s">
        <v>344</v>
      </c>
      <c r="E749" s="68" t="s">
        <v>67</v>
      </c>
      <c r="F749" s="68" t="s">
        <v>23</v>
      </c>
      <c r="G749" s="43">
        <v>0.7472222222222222</v>
      </c>
    </row>
    <row r="750" spans="1:7" s="68" customFormat="1" ht="15">
      <c r="A750" s="1">
        <v>123</v>
      </c>
      <c r="B750" s="1">
        <v>3139</v>
      </c>
      <c r="C750" s="68" t="s">
        <v>3839</v>
      </c>
      <c r="D750" s="68" t="s">
        <v>3840</v>
      </c>
      <c r="E750" s="68" t="s">
        <v>66</v>
      </c>
      <c r="F750" s="68" t="s">
        <v>23</v>
      </c>
      <c r="G750" s="43">
        <v>0.7625000000000001</v>
      </c>
    </row>
    <row r="751" spans="1:7" s="68" customFormat="1" ht="15">
      <c r="A751" s="1">
        <v>124</v>
      </c>
      <c r="B751" s="1">
        <v>3089</v>
      </c>
      <c r="C751" s="68" t="s">
        <v>3841</v>
      </c>
      <c r="D751" s="68" t="s">
        <v>184</v>
      </c>
      <c r="E751" s="68" t="s">
        <v>67</v>
      </c>
      <c r="F751" s="68" t="s">
        <v>23</v>
      </c>
      <c r="G751" s="43">
        <v>0.7666666666666666</v>
      </c>
    </row>
    <row r="752" spans="1:7" s="68" customFormat="1" ht="15">
      <c r="A752" s="1">
        <v>125</v>
      </c>
      <c r="B752" s="1">
        <v>3083</v>
      </c>
      <c r="C752" s="68" t="s">
        <v>3842</v>
      </c>
      <c r="D752" s="68" t="s">
        <v>3009</v>
      </c>
      <c r="E752" s="68" t="s">
        <v>67</v>
      </c>
      <c r="F752" s="68" t="s">
        <v>23</v>
      </c>
      <c r="G752" s="43">
        <v>0.7756944444444445</v>
      </c>
    </row>
    <row r="753" spans="1:7" s="68" customFormat="1" ht="15">
      <c r="A753" s="1">
        <v>126</v>
      </c>
      <c r="B753" s="1">
        <v>3022</v>
      </c>
      <c r="C753" s="68" t="s">
        <v>3843</v>
      </c>
      <c r="D753" s="68" t="s">
        <v>160</v>
      </c>
      <c r="E753" s="68" t="s">
        <v>74</v>
      </c>
      <c r="F753" s="68" t="s">
        <v>23</v>
      </c>
      <c r="G753" s="43">
        <v>0.7965277777777778</v>
      </c>
    </row>
    <row r="754" spans="1:7" s="68" customFormat="1" ht="15">
      <c r="A754" s="1">
        <v>127</v>
      </c>
      <c r="B754" s="1">
        <v>3076</v>
      </c>
      <c r="C754" s="68" t="s">
        <v>3844</v>
      </c>
      <c r="D754" s="68" t="s">
        <v>3845</v>
      </c>
      <c r="E754" s="68" t="s">
        <v>73</v>
      </c>
      <c r="F754" s="68" t="s">
        <v>23</v>
      </c>
      <c r="G754" s="43">
        <v>0.8250000000000001</v>
      </c>
    </row>
    <row r="755" spans="1:7" s="68" customFormat="1" ht="15">
      <c r="A755" s="1">
        <v>128</v>
      </c>
      <c r="B755" s="1">
        <v>3023</v>
      </c>
      <c r="C755" s="68" t="s">
        <v>3846</v>
      </c>
      <c r="D755" s="68" t="s">
        <v>3847</v>
      </c>
      <c r="E755" s="68" t="s">
        <v>74</v>
      </c>
      <c r="F755" s="68" t="s">
        <v>23</v>
      </c>
      <c r="G755" s="43">
        <v>0.8465277777777778</v>
      </c>
    </row>
    <row r="756" spans="1:7" s="68" customFormat="1" ht="15">
      <c r="A756" s="39" t="s">
        <v>5056</v>
      </c>
      <c r="B756" s="40"/>
      <c r="C756" s="39"/>
      <c r="D756" s="39"/>
      <c r="E756" s="39"/>
      <c r="F756" s="39"/>
      <c r="G756" s="40"/>
    </row>
    <row r="757" spans="1:7" s="68" customFormat="1" ht="15">
      <c r="A757" s="36" t="s">
        <v>290</v>
      </c>
      <c r="B757" s="36" t="s">
        <v>291</v>
      </c>
      <c r="C757" s="37" t="s">
        <v>292</v>
      </c>
      <c r="D757" s="37" t="s">
        <v>293</v>
      </c>
      <c r="E757" s="36" t="s">
        <v>294</v>
      </c>
      <c r="F757" s="37" t="s">
        <v>295</v>
      </c>
      <c r="G757" s="36" t="s">
        <v>296</v>
      </c>
    </row>
    <row r="758" spans="1:7" s="68" customFormat="1" ht="15">
      <c r="A758" s="1">
        <v>1</v>
      </c>
      <c r="B758" s="1">
        <v>3290</v>
      </c>
      <c r="C758" s="68" t="s">
        <v>791</v>
      </c>
      <c r="D758" s="68" t="s">
        <v>792</v>
      </c>
      <c r="E758" s="68" t="s">
        <v>64</v>
      </c>
      <c r="F758" s="68" t="s">
        <v>24</v>
      </c>
      <c r="G758" s="43">
        <v>0.5416666666666666</v>
      </c>
    </row>
    <row r="759" spans="1:7" s="68" customFormat="1" ht="15">
      <c r="A759" s="1">
        <v>2</v>
      </c>
      <c r="B759" s="1">
        <v>3340</v>
      </c>
      <c r="C759" s="68" t="s">
        <v>799</v>
      </c>
      <c r="D759" s="68" t="s">
        <v>800</v>
      </c>
      <c r="E759" s="68" t="s">
        <v>60</v>
      </c>
      <c r="F759" s="68" t="s">
        <v>24</v>
      </c>
      <c r="G759" s="43">
        <v>0.5423611111111112</v>
      </c>
    </row>
    <row r="760" spans="1:7" s="68" customFormat="1" ht="15">
      <c r="A760" s="1">
        <v>3</v>
      </c>
      <c r="B760" s="1">
        <v>3295</v>
      </c>
      <c r="C760" s="68" t="s">
        <v>3390</v>
      </c>
      <c r="D760" s="68" t="s">
        <v>794</v>
      </c>
      <c r="E760" s="68" t="s">
        <v>64</v>
      </c>
      <c r="F760" s="68" t="s">
        <v>24</v>
      </c>
      <c r="G760" s="43">
        <v>0.5493055555555556</v>
      </c>
    </row>
    <row r="761" spans="1:7" s="68" customFormat="1" ht="15">
      <c r="A761" s="1">
        <v>4</v>
      </c>
      <c r="B761" s="1">
        <v>3291</v>
      </c>
      <c r="C761" s="68" t="s">
        <v>796</v>
      </c>
      <c r="D761" s="68" t="s">
        <v>605</v>
      </c>
      <c r="E761" s="68" t="s">
        <v>64</v>
      </c>
      <c r="F761" s="68" t="s">
        <v>24</v>
      </c>
      <c r="G761" s="43">
        <v>0.5493055555555556</v>
      </c>
    </row>
    <row r="762" spans="1:7" s="68" customFormat="1" ht="15">
      <c r="A762" s="1">
        <v>5</v>
      </c>
      <c r="B762" s="1">
        <v>3267</v>
      </c>
      <c r="C762" s="68" t="s">
        <v>3848</v>
      </c>
      <c r="D762" s="68" t="s">
        <v>3849</v>
      </c>
      <c r="E762" s="68" t="s">
        <v>74</v>
      </c>
      <c r="F762" s="68" t="s">
        <v>24</v>
      </c>
      <c r="G762" s="43">
        <v>0.5611111111111111</v>
      </c>
    </row>
    <row r="763" spans="1:7" s="68" customFormat="1" ht="15">
      <c r="A763" s="1">
        <v>6</v>
      </c>
      <c r="B763" s="1">
        <v>3287</v>
      </c>
      <c r="C763" s="68" t="s">
        <v>797</v>
      </c>
      <c r="D763" s="68" t="s">
        <v>798</v>
      </c>
      <c r="E763" s="68" t="s">
        <v>64</v>
      </c>
      <c r="F763" s="68" t="s">
        <v>24</v>
      </c>
      <c r="G763" s="43">
        <v>0.5645833333333333</v>
      </c>
    </row>
    <row r="764" spans="1:7" s="68" customFormat="1" ht="15">
      <c r="A764" s="1">
        <v>7</v>
      </c>
      <c r="B764" s="1">
        <v>3292</v>
      </c>
      <c r="C764" s="68" t="s">
        <v>3850</v>
      </c>
      <c r="D764" s="68" t="s">
        <v>554</v>
      </c>
      <c r="E764" s="68" t="s">
        <v>64</v>
      </c>
      <c r="F764" s="68" t="s">
        <v>24</v>
      </c>
      <c r="G764" s="43">
        <v>0.5666666666666667</v>
      </c>
    </row>
    <row r="765" spans="1:7" s="68" customFormat="1" ht="15">
      <c r="A765" s="1">
        <v>8</v>
      </c>
      <c r="B765" s="1">
        <v>3375</v>
      </c>
      <c r="C765" s="68" t="s">
        <v>3851</v>
      </c>
      <c r="D765" s="68" t="s">
        <v>3852</v>
      </c>
      <c r="E765" s="68" t="s">
        <v>61</v>
      </c>
      <c r="F765" s="68" t="s">
        <v>24</v>
      </c>
      <c r="G765" s="43">
        <v>0.5666666666666667</v>
      </c>
    </row>
    <row r="766" spans="1:7" s="68" customFormat="1" ht="15">
      <c r="A766" s="1">
        <v>9</v>
      </c>
      <c r="B766" s="1">
        <v>3328</v>
      </c>
      <c r="C766" s="68" t="s">
        <v>3853</v>
      </c>
      <c r="D766" s="68" t="s">
        <v>810</v>
      </c>
      <c r="E766" s="68" t="s">
        <v>71</v>
      </c>
      <c r="F766" s="68" t="s">
        <v>24</v>
      </c>
      <c r="G766" s="43">
        <v>0.5673611111111111</v>
      </c>
    </row>
    <row r="767" spans="1:7" s="68" customFormat="1" ht="15">
      <c r="A767" s="1">
        <v>10</v>
      </c>
      <c r="B767" s="1">
        <v>3303</v>
      </c>
      <c r="C767" s="68" t="s">
        <v>3854</v>
      </c>
      <c r="D767" s="68" t="s">
        <v>3855</v>
      </c>
      <c r="E767" s="68" t="s">
        <v>64</v>
      </c>
      <c r="F767" s="68" t="s">
        <v>24</v>
      </c>
      <c r="G767" s="43">
        <v>0.5701388888888889</v>
      </c>
    </row>
    <row r="768" spans="1:7" s="68" customFormat="1" ht="15">
      <c r="A768" s="1">
        <v>11</v>
      </c>
      <c r="B768" s="1">
        <v>3329</v>
      </c>
      <c r="C768" s="68" t="s">
        <v>3856</v>
      </c>
      <c r="D768" s="68" t="s">
        <v>813</v>
      </c>
      <c r="E768" s="68" t="s">
        <v>71</v>
      </c>
      <c r="F768" s="68" t="s">
        <v>24</v>
      </c>
      <c r="G768" s="43">
        <v>0.5708333333333333</v>
      </c>
    </row>
    <row r="769" spans="1:7" s="68" customFormat="1" ht="15">
      <c r="A769" s="1">
        <v>12</v>
      </c>
      <c r="B769" s="1">
        <v>3342</v>
      </c>
      <c r="C769" s="68" t="s">
        <v>802</v>
      </c>
      <c r="D769" s="68" t="s">
        <v>803</v>
      </c>
      <c r="E769" s="68" t="s">
        <v>60</v>
      </c>
      <c r="F769" s="68" t="s">
        <v>24</v>
      </c>
      <c r="G769" s="43">
        <v>0.5715277777777777</v>
      </c>
    </row>
    <row r="770" spans="1:7" s="68" customFormat="1" ht="15">
      <c r="A770" s="1">
        <v>13</v>
      </c>
      <c r="B770" s="1">
        <v>3345</v>
      </c>
      <c r="C770" s="68" t="s">
        <v>805</v>
      </c>
      <c r="D770" s="68" t="s">
        <v>806</v>
      </c>
      <c r="E770" s="68" t="s">
        <v>60</v>
      </c>
      <c r="F770" s="68" t="s">
        <v>24</v>
      </c>
      <c r="G770" s="43">
        <v>0.5715277777777777</v>
      </c>
    </row>
    <row r="771" spans="1:7" s="68" customFormat="1" ht="15">
      <c r="A771" s="1">
        <v>14</v>
      </c>
      <c r="B771" s="1">
        <v>3330</v>
      </c>
      <c r="C771" s="68" t="s">
        <v>3857</v>
      </c>
      <c r="D771" s="68" t="s">
        <v>815</v>
      </c>
      <c r="E771" s="68" t="s">
        <v>71</v>
      </c>
      <c r="F771" s="68" t="s">
        <v>24</v>
      </c>
      <c r="G771" s="43">
        <v>0.5756944444444444</v>
      </c>
    </row>
    <row r="772" spans="1:7" s="68" customFormat="1" ht="15">
      <c r="A772" s="1">
        <v>15</v>
      </c>
      <c r="B772" s="1">
        <v>3300</v>
      </c>
      <c r="C772" s="68" t="s">
        <v>3858</v>
      </c>
      <c r="D772" s="68" t="s">
        <v>158</v>
      </c>
      <c r="E772" s="68" t="s">
        <v>64</v>
      </c>
      <c r="F772" s="68" t="s">
        <v>24</v>
      </c>
      <c r="G772" s="43">
        <v>0.576388888888889</v>
      </c>
    </row>
    <row r="773" spans="1:7" s="68" customFormat="1" ht="15">
      <c r="A773" s="1">
        <v>16</v>
      </c>
      <c r="B773" s="1">
        <v>3278</v>
      </c>
      <c r="C773" s="68" t="s">
        <v>862</v>
      </c>
      <c r="D773" s="68" t="s">
        <v>3720</v>
      </c>
      <c r="E773" s="68" t="s">
        <v>59</v>
      </c>
      <c r="F773" s="68" t="s">
        <v>24</v>
      </c>
      <c r="G773" s="43">
        <v>0.5770833333333333</v>
      </c>
    </row>
    <row r="774" spans="1:7" s="68" customFormat="1" ht="15">
      <c r="A774" s="1">
        <v>17</v>
      </c>
      <c r="B774" s="1">
        <v>3297</v>
      </c>
      <c r="C774" s="68" t="s">
        <v>3177</v>
      </c>
      <c r="D774" s="68" t="s">
        <v>3859</v>
      </c>
      <c r="E774" s="68" t="s">
        <v>64</v>
      </c>
      <c r="F774" s="68" t="s">
        <v>24</v>
      </c>
      <c r="G774" s="43">
        <v>0.5777777777777778</v>
      </c>
    </row>
    <row r="775" spans="1:7" s="68" customFormat="1" ht="15">
      <c r="A775" s="1">
        <v>18</v>
      </c>
      <c r="B775" s="1">
        <v>3299</v>
      </c>
      <c r="C775" s="68" t="s">
        <v>410</v>
      </c>
      <c r="D775" s="68" t="s">
        <v>1823</v>
      </c>
      <c r="E775" s="68" t="s">
        <v>64</v>
      </c>
      <c r="F775" s="68" t="s">
        <v>24</v>
      </c>
      <c r="G775" s="43">
        <v>0.5777777777777778</v>
      </c>
    </row>
    <row r="776" spans="1:7" s="68" customFormat="1" ht="15">
      <c r="A776" s="1">
        <v>19</v>
      </c>
      <c r="B776" s="1">
        <v>3270</v>
      </c>
      <c r="C776" s="68" t="s">
        <v>3860</v>
      </c>
      <c r="D776" s="68" t="s">
        <v>3861</v>
      </c>
      <c r="E776" s="68" t="s">
        <v>74</v>
      </c>
      <c r="F776" s="68" t="s">
        <v>24</v>
      </c>
      <c r="G776" s="43">
        <v>0.5784722222222222</v>
      </c>
    </row>
    <row r="777" spans="1:7" s="68" customFormat="1" ht="15">
      <c r="A777" s="1">
        <v>20</v>
      </c>
      <c r="B777" s="1">
        <v>3282</v>
      </c>
      <c r="C777" s="68" t="s">
        <v>463</v>
      </c>
      <c r="D777" s="68" t="s">
        <v>3862</v>
      </c>
      <c r="E777" s="68" t="s">
        <v>59</v>
      </c>
      <c r="F777" s="68" t="s">
        <v>24</v>
      </c>
      <c r="G777" s="43">
        <v>0.5784722222222222</v>
      </c>
    </row>
    <row r="778" spans="1:7" s="68" customFormat="1" ht="15">
      <c r="A778" s="1">
        <v>21</v>
      </c>
      <c r="B778" s="1">
        <v>3276</v>
      </c>
      <c r="C778" s="68" t="s">
        <v>710</v>
      </c>
      <c r="D778" s="68" t="s">
        <v>3863</v>
      </c>
      <c r="E778" s="68" t="s">
        <v>59</v>
      </c>
      <c r="F778" s="68" t="s">
        <v>24</v>
      </c>
      <c r="G778" s="43">
        <v>0.5791666666666667</v>
      </c>
    </row>
    <row r="779" spans="1:7" s="68" customFormat="1" ht="15">
      <c r="A779" s="1">
        <v>22</v>
      </c>
      <c r="B779" s="1">
        <v>3280</v>
      </c>
      <c r="C779" s="68" t="s">
        <v>3864</v>
      </c>
      <c r="D779" s="68" t="s">
        <v>3865</v>
      </c>
      <c r="E779" s="68" t="s">
        <v>59</v>
      </c>
      <c r="F779" s="68" t="s">
        <v>24</v>
      </c>
      <c r="G779" s="43">
        <v>0.579861111111111</v>
      </c>
    </row>
    <row r="780" spans="1:7" s="68" customFormat="1" ht="15">
      <c r="A780" s="1">
        <v>23</v>
      </c>
      <c r="B780" s="1">
        <v>3322</v>
      </c>
      <c r="C780" s="68" t="s">
        <v>3178</v>
      </c>
      <c r="D780" s="68" t="s">
        <v>2711</v>
      </c>
      <c r="E780" s="68" t="s">
        <v>67</v>
      </c>
      <c r="F780" s="68" t="s">
        <v>24</v>
      </c>
      <c r="G780" s="43">
        <v>0.5805555555555556</v>
      </c>
    </row>
    <row r="781" spans="1:7" s="68" customFormat="1" ht="15">
      <c r="A781" s="1">
        <v>24</v>
      </c>
      <c r="B781" s="1">
        <v>3296</v>
      </c>
      <c r="C781" s="68" t="s">
        <v>463</v>
      </c>
      <c r="D781" s="68" t="s">
        <v>3866</v>
      </c>
      <c r="E781" s="68" t="s">
        <v>64</v>
      </c>
      <c r="F781" s="68" t="s">
        <v>24</v>
      </c>
      <c r="G781" s="43">
        <v>0.5812499999999999</v>
      </c>
    </row>
    <row r="782" spans="1:7" s="68" customFormat="1" ht="15">
      <c r="A782" s="1">
        <v>25</v>
      </c>
      <c r="B782" s="1">
        <v>3298</v>
      </c>
      <c r="C782" s="68" t="s">
        <v>3406</v>
      </c>
      <c r="D782" s="68" t="s">
        <v>3867</v>
      </c>
      <c r="E782" s="68" t="s">
        <v>64</v>
      </c>
      <c r="F782" s="68" t="s">
        <v>24</v>
      </c>
      <c r="G782" s="43">
        <v>0.5826388888888888</v>
      </c>
    </row>
    <row r="783" spans="1:7" s="68" customFormat="1" ht="15">
      <c r="A783" s="1">
        <v>26</v>
      </c>
      <c r="B783" s="1">
        <v>3324</v>
      </c>
      <c r="C783" s="68" t="s">
        <v>707</v>
      </c>
      <c r="D783" s="68" t="s">
        <v>3868</v>
      </c>
      <c r="E783" s="68" t="s">
        <v>67</v>
      </c>
      <c r="F783" s="68" t="s">
        <v>24</v>
      </c>
      <c r="G783" s="43">
        <v>0.5833333333333334</v>
      </c>
    </row>
    <row r="784" spans="1:7" s="68" customFormat="1" ht="15">
      <c r="A784" s="1">
        <v>27</v>
      </c>
      <c r="B784" s="1">
        <v>3352</v>
      </c>
      <c r="C784" s="68" t="s">
        <v>3168</v>
      </c>
      <c r="D784" s="68" t="s">
        <v>3869</v>
      </c>
      <c r="E784" s="68" t="s">
        <v>62</v>
      </c>
      <c r="F784" s="68" t="s">
        <v>24</v>
      </c>
      <c r="G784" s="43">
        <v>0.5854166666666667</v>
      </c>
    </row>
    <row r="785" spans="1:7" s="68" customFormat="1" ht="15">
      <c r="A785" s="1">
        <v>28</v>
      </c>
      <c r="B785" s="1">
        <v>3351</v>
      </c>
      <c r="C785" s="68" t="s">
        <v>2761</v>
      </c>
      <c r="D785" s="68" t="s">
        <v>3870</v>
      </c>
      <c r="E785" s="68" t="s">
        <v>62</v>
      </c>
      <c r="F785" s="68" t="s">
        <v>24</v>
      </c>
      <c r="G785" s="43">
        <v>0.5868055555555556</v>
      </c>
    </row>
    <row r="786" spans="1:7" s="68" customFormat="1" ht="15">
      <c r="A786" s="1">
        <v>29</v>
      </c>
      <c r="B786" s="1">
        <v>3310</v>
      </c>
      <c r="C786" s="68" t="s">
        <v>3871</v>
      </c>
      <c r="D786" s="68" t="s">
        <v>3872</v>
      </c>
      <c r="E786" s="68" t="s">
        <v>73</v>
      </c>
      <c r="F786" s="68" t="s">
        <v>24</v>
      </c>
      <c r="G786" s="43">
        <v>0.5868055555555556</v>
      </c>
    </row>
    <row r="787" spans="1:7" s="68" customFormat="1" ht="15">
      <c r="A787" s="1">
        <v>30</v>
      </c>
      <c r="B787" s="1">
        <v>3304</v>
      </c>
      <c r="C787" s="68" t="s">
        <v>3310</v>
      </c>
      <c r="D787" s="68" t="s">
        <v>3873</v>
      </c>
      <c r="E787" s="68" t="s">
        <v>73</v>
      </c>
      <c r="F787" s="68" t="s">
        <v>24</v>
      </c>
      <c r="G787" s="43">
        <v>0.5868055555555556</v>
      </c>
    </row>
    <row r="788" spans="1:7" s="68" customFormat="1" ht="15">
      <c r="A788" s="1">
        <v>31</v>
      </c>
      <c r="B788" s="1">
        <v>3293</v>
      </c>
      <c r="C788" s="68" t="s">
        <v>747</v>
      </c>
      <c r="D788" s="68" t="s">
        <v>3595</v>
      </c>
      <c r="E788" s="68" t="s">
        <v>64</v>
      </c>
      <c r="F788" s="68" t="s">
        <v>24</v>
      </c>
      <c r="G788" s="43">
        <v>0.5888888888888889</v>
      </c>
    </row>
    <row r="789" spans="1:7" s="68" customFormat="1" ht="15">
      <c r="A789" s="1">
        <v>32</v>
      </c>
      <c r="B789" s="1">
        <v>3327</v>
      </c>
      <c r="C789" s="68" t="s">
        <v>3874</v>
      </c>
      <c r="D789" s="68" t="s">
        <v>310</v>
      </c>
      <c r="E789" s="68" t="s">
        <v>71</v>
      </c>
      <c r="F789" s="68" t="s">
        <v>24</v>
      </c>
      <c r="G789" s="43">
        <v>0.5888888888888889</v>
      </c>
    </row>
    <row r="790" spans="1:7" s="68" customFormat="1" ht="15">
      <c r="A790" s="1">
        <v>33</v>
      </c>
      <c r="B790" s="1">
        <v>3336</v>
      </c>
      <c r="C790" s="68" t="s">
        <v>3875</v>
      </c>
      <c r="D790" s="68" t="s">
        <v>3876</v>
      </c>
      <c r="E790" s="68" t="s">
        <v>70</v>
      </c>
      <c r="F790" s="68" t="s">
        <v>24</v>
      </c>
      <c r="G790" s="43">
        <v>0.5888888888888889</v>
      </c>
    </row>
    <row r="791" spans="1:7" s="68" customFormat="1" ht="15">
      <c r="A791" s="1">
        <v>34</v>
      </c>
      <c r="B791" s="1">
        <v>3335</v>
      </c>
      <c r="C791" s="68" t="s">
        <v>644</v>
      </c>
      <c r="D791" s="68" t="s">
        <v>3877</v>
      </c>
      <c r="E791" s="68" t="s">
        <v>70</v>
      </c>
      <c r="F791" s="68" t="s">
        <v>24</v>
      </c>
      <c r="G791" s="43">
        <v>0.5916666666666667</v>
      </c>
    </row>
    <row r="792" spans="1:7" s="68" customFormat="1" ht="15">
      <c r="A792" s="1">
        <v>35</v>
      </c>
      <c r="B792" s="1">
        <v>3275</v>
      </c>
      <c r="C792" s="68" t="s">
        <v>201</v>
      </c>
      <c r="D792" s="68" t="s">
        <v>3878</v>
      </c>
      <c r="E792" s="68" t="s">
        <v>59</v>
      </c>
      <c r="F792" s="68" t="s">
        <v>24</v>
      </c>
      <c r="G792" s="43">
        <v>0.59375</v>
      </c>
    </row>
    <row r="793" spans="1:7" s="68" customFormat="1" ht="15">
      <c r="A793" s="1">
        <v>36</v>
      </c>
      <c r="B793" s="1">
        <v>3376</v>
      </c>
      <c r="C793" s="68" t="s">
        <v>3879</v>
      </c>
      <c r="D793" s="68" t="s">
        <v>3880</v>
      </c>
      <c r="E793" s="68" t="s">
        <v>70</v>
      </c>
      <c r="F793" s="68" t="s">
        <v>24</v>
      </c>
      <c r="G793" s="43">
        <v>0.5958333333333333</v>
      </c>
    </row>
    <row r="794" spans="1:7" s="68" customFormat="1" ht="15">
      <c r="A794" s="1">
        <v>37</v>
      </c>
      <c r="B794" s="1">
        <v>3377</v>
      </c>
      <c r="C794" s="68" t="s">
        <v>807</v>
      </c>
      <c r="D794" s="68" t="s">
        <v>117</v>
      </c>
      <c r="E794" s="68" t="s">
        <v>60</v>
      </c>
      <c r="F794" s="68" t="s">
        <v>24</v>
      </c>
      <c r="G794" s="43">
        <v>0.5972222222222222</v>
      </c>
    </row>
    <row r="795" spans="1:7" s="68" customFormat="1" ht="15">
      <c r="A795" s="1">
        <v>38</v>
      </c>
      <c r="B795" s="1">
        <v>3302</v>
      </c>
      <c r="C795" s="68" t="s">
        <v>3881</v>
      </c>
      <c r="D795" s="68" t="s">
        <v>213</v>
      </c>
      <c r="E795" s="68" t="s">
        <v>64</v>
      </c>
      <c r="F795" s="68" t="s">
        <v>24</v>
      </c>
      <c r="G795" s="43">
        <v>0.5972222222222222</v>
      </c>
    </row>
    <row r="796" spans="1:7" s="68" customFormat="1" ht="15">
      <c r="A796" s="1">
        <v>39</v>
      </c>
      <c r="B796" s="1">
        <v>3265</v>
      </c>
      <c r="C796" s="68" t="s">
        <v>3882</v>
      </c>
      <c r="D796" s="68" t="s">
        <v>3883</v>
      </c>
      <c r="E796" s="68" t="s">
        <v>74</v>
      </c>
      <c r="F796" s="68" t="s">
        <v>24</v>
      </c>
      <c r="G796" s="43">
        <v>0.5986111111111111</v>
      </c>
    </row>
    <row r="797" spans="1:7" s="68" customFormat="1" ht="15">
      <c r="A797" s="1">
        <v>40</v>
      </c>
      <c r="B797" s="1">
        <v>3344</v>
      </c>
      <c r="C797" s="68" t="s">
        <v>3884</v>
      </c>
      <c r="D797" s="68" t="s">
        <v>3885</v>
      </c>
      <c r="E797" s="68" t="s">
        <v>60</v>
      </c>
      <c r="F797" s="68" t="s">
        <v>24</v>
      </c>
      <c r="G797" s="43">
        <v>0.5993055555555555</v>
      </c>
    </row>
    <row r="798" spans="1:7" s="68" customFormat="1" ht="15">
      <c r="A798" s="1">
        <v>41</v>
      </c>
      <c r="B798" s="1">
        <v>3332</v>
      </c>
      <c r="C798" s="68" t="s">
        <v>3886</v>
      </c>
      <c r="D798" s="68" t="s">
        <v>508</v>
      </c>
      <c r="E798" s="68" t="s">
        <v>72</v>
      </c>
      <c r="F798" s="68" t="s">
        <v>24</v>
      </c>
      <c r="G798" s="43">
        <v>0.6006944444444444</v>
      </c>
    </row>
    <row r="799" spans="1:7" s="68" customFormat="1" ht="15">
      <c r="A799" s="1">
        <v>42</v>
      </c>
      <c r="B799" s="1">
        <v>3331</v>
      </c>
      <c r="C799" s="68" t="s">
        <v>765</v>
      </c>
      <c r="D799" s="68" t="s">
        <v>3887</v>
      </c>
      <c r="E799" s="68" t="s">
        <v>72</v>
      </c>
      <c r="F799" s="68" t="s">
        <v>24</v>
      </c>
      <c r="G799" s="43">
        <v>0.6006944444444444</v>
      </c>
    </row>
    <row r="800" spans="1:7" s="68" customFormat="1" ht="15">
      <c r="A800" s="1">
        <v>43</v>
      </c>
      <c r="B800" s="1">
        <v>3358</v>
      </c>
      <c r="C800" s="68" t="s">
        <v>3888</v>
      </c>
      <c r="D800" s="68" t="s">
        <v>3889</v>
      </c>
      <c r="E800" s="68" t="s">
        <v>75</v>
      </c>
      <c r="F800" s="68" t="s">
        <v>24</v>
      </c>
      <c r="G800" s="43">
        <v>0.6020833333333333</v>
      </c>
    </row>
    <row r="801" spans="1:7" s="68" customFormat="1" ht="15">
      <c r="A801" s="1">
        <v>44</v>
      </c>
      <c r="B801" s="1">
        <v>3323</v>
      </c>
      <c r="C801" s="68" t="s">
        <v>3890</v>
      </c>
      <c r="D801" s="68" t="s">
        <v>2485</v>
      </c>
      <c r="E801" s="68" t="s">
        <v>67</v>
      </c>
      <c r="F801" s="68" t="s">
        <v>24</v>
      </c>
      <c r="G801" s="43">
        <v>0.6048611111111112</v>
      </c>
    </row>
    <row r="802" spans="1:7" s="68" customFormat="1" ht="15">
      <c r="A802" s="1">
        <v>45</v>
      </c>
      <c r="B802" s="1">
        <v>3357</v>
      </c>
      <c r="C802" s="68" t="s">
        <v>3891</v>
      </c>
      <c r="D802" s="68" t="s">
        <v>3892</v>
      </c>
      <c r="E802" s="68" t="s">
        <v>75</v>
      </c>
      <c r="F802" s="68" t="s">
        <v>24</v>
      </c>
      <c r="G802" s="43">
        <v>0.607638888888889</v>
      </c>
    </row>
    <row r="803" spans="1:7" s="68" customFormat="1" ht="15">
      <c r="A803" s="1">
        <v>46</v>
      </c>
      <c r="B803" s="1">
        <v>3274</v>
      </c>
      <c r="C803" s="68" t="s">
        <v>3893</v>
      </c>
      <c r="D803" s="68" t="s">
        <v>3894</v>
      </c>
      <c r="E803" s="68" t="s">
        <v>59</v>
      </c>
      <c r="F803" s="68" t="s">
        <v>24</v>
      </c>
      <c r="G803" s="43">
        <v>0.6083333333333333</v>
      </c>
    </row>
    <row r="804" spans="1:7" s="68" customFormat="1" ht="15">
      <c r="A804" s="1">
        <v>47</v>
      </c>
      <c r="B804" s="1">
        <v>3283</v>
      </c>
      <c r="C804" s="68" t="s">
        <v>988</v>
      </c>
      <c r="D804" s="68" t="s">
        <v>3895</v>
      </c>
      <c r="E804" s="68" t="s">
        <v>59</v>
      </c>
      <c r="F804" s="68" t="s">
        <v>24</v>
      </c>
      <c r="G804" s="43">
        <v>0.6097222222222222</v>
      </c>
    </row>
    <row r="805" spans="1:7" s="68" customFormat="1" ht="15">
      <c r="A805" s="1">
        <v>48</v>
      </c>
      <c r="B805" s="1">
        <v>3289</v>
      </c>
      <c r="C805" s="68" t="s">
        <v>3183</v>
      </c>
      <c r="D805" s="68" t="s">
        <v>3896</v>
      </c>
      <c r="E805" s="68" t="s">
        <v>64</v>
      </c>
      <c r="F805" s="68" t="s">
        <v>24</v>
      </c>
      <c r="G805" s="43">
        <v>0.6124999999999999</v>
      </c>
    </row>
    <row r="806" spans="1:7" s="68" customFormat="1" ht="15">
      <c r="A806" s="1">
        <v>49</v>
      </c>
      <c r="B806" s="1">
        <v>3308</v>
      </c>
      <c r="C806" s="68" t="s">
        <v>3897</v>
      </c>
      <c r="D806" s="68" t="s">
        <v>1675</v>
      </c>
      <c r="E806" s="68" t="s">
        <v>73</v>
      </c>
      <c r="F806" s="68" t="s">
        <v>24</v>
      </c>
      <c r="G806" s="43">
        <v>0.6131944444444445</v>
      </c>
    </row>
    <row r="807" spans="1:7" s="68" customFormat="1" ht="15">
      <c r="A807" s="1">
        <v>50</v>
      </c>
      <c r="B807" s="1">
        <v>3279</v>
      </c>
      <c r="C807" s="68" t="s">
        <v>862</v>
      </c>
      <c r="D807" s="68" t="s">
        <v>126</v>
      </c>
      <c r="E807" s="68" t="s">
        <v>59</v>
      </c>
      <c r="F807" s="68" t="s">
        <v>24</v>
      </c>
      <c r="G807" s="43">
        <v>0.6145833333333334</v>
      </c>
    </row>
    <row r="808" spans="1:7" s="68" customFormat="1" ht="15">
      <c r="A808" s="1">
        <v>51</v>
      </c>
      <c r="B808" s="1">
        <v>3301</v>
      </c>
      <c r="C808" s="68" t="s">
        <v>3898</v>
      </c>
      <c r="D808" s="68" t="s">
        <v>2162</v>
      </c>
      <c r="E808" s="68" t="s">
        <v>64</v>
      </c>
      <c r="F808" s="68" t="s">
        <v>24</v>
      </c>
      <c r="G808" s="43">
        <v>0.6145833333333334</v>
      </c>
    </row>
    <row r="809" spans="1:7" s="68" customFormat="1" ht="15">
      <c r="A809" s="1">
        <v>52</v>
      </c>
      <c r="B809" s="1">
        <v>3374</v>
      </c>
      <c r="C809" s="68" t="s">
        <v>3899</v>
      </c>
      <c r="D809" s="68" t="s">
        <v>3900</v>
      </c>
      <c r="E809" s="68" t="s">
        <v>61</v>
      </c>
      <c r="F809" s="68" t="s">
        <v>24</v>
      </c>
      <c r="G809" s="43">
        <v>0.6152777777777778</v>
      </c>
    </row>
    <row r="810" spans="1:7" s="68" customFormat="1" ht="15">
      <c r="A810" s="1">
        <v>53</v>
      </c>
      <c r="B810" s="1">
        <v>3288</v>
      </c>
      <c r="C810" s="68" t="s">
        <v>930</v>
      </c>
      <c r="D810" s="68" t="s">
        <v>3901</v>
      </c>
      <c r="E810" s="68" t="s">
        <v>64</v>
      </c>
      <c r="F810" s="68" t="s">
        <v>24</v>
      </c>
      <c r="G810" s="43">
        <v>0.6152777777777778</v>
      </c>
    </row>
    <row r="811" spans="1:7" s="68" customFormat="1" ht="15">
      <c r="A811" s="1">
        <v>54</v>
      </c>
      <c r="B811" s="1">
        <v>3281</v>
      </c>
      <c r="C811" s="68" t="s">
        <v>3902</v>
      </c>
      <c r="D811" s="68" t="s">
        <v>3903</v>
      </c>
      <c r="E811" s="68" t="s">
        <v>59</v>
      </c>
      <c r="F811" s="68" t="s">
        <v>24</v>
      </c>
      <c r="G811" s="43">
        <v>0.6159722222222223</v>
      </c>
    </row>
    <row r="812" spans="1:7" s="68" customFormat="1" ht="15">
      <c r="A812" s="1">
        <v>55</v>
      </c>
      <c r="B812" s="1">
        <v>3277</v>
      </c>
      <c r="C812" s="68" t="s">
        <v>3904</v>
      </c>
      <c r="D812" s="68" t="s">
        <v>3905</v>
      </c>
      <c r="E812" s="68" t="s">
        <v>59</v>
      </c>
      <c r="F812" s="68" t="s">
        <v>24</v>
      </c>
      <c r="G812" s="43">
        <v>0.6166666666666667</v>
      </c>
    </row>
    <row r="813" spans="1:7" s="68" customFormat="1" ht="15">
      <c r="A813" s="1">
        <v>56</v>
      </c>
      <c r="B813" s="1">
        <v>3354</v>
      </c>
      <c r="C813" s="68" t="s">
        <v>3906</v>
      </c>
      <c r="D813" s="68" t="s">
        <v>1962</v>
      </c>
      <c r="E813" s="68" t="s">
        <v>75</v>
      </c>
      <c r="F813" s="68" t="s">
        <v>24</v>
      </c>
      <c r="G813" s="43">
        <v>0.6173611111111111</v>
      </c>
    </row>
    <row r="814" spans="1:7" s="68" customFormat="1" ht="15">
      <c r="A814" s="1">
        <v>57</v>
      </c>
      <c r="B814" s="1">
        <v>3307</v>
      </c>
      <c r="C814" s="68" t="s">
        <v>3907</v>
      </c>
      <c r="D814" s="68" t="s">
        <v>851</v>
      </c>
      <c r="E814" s="68" t="s">
        <v>73</v>
      </c>
      <c r="F814" s="68" t="s">
        <v>24</v>
      </c>
      <c r="G814" s="43">
        <v>0.6173611111111111</v>
      </c>
    </row>
    <row r="815" spans="1:7" s="68" customFormat="1" ht="15">
      <c r="A815" s="1">
        <v>58</v>
      </c>
      <c r="B815" s="1">
        <v>3263</v>
      </c>
      <c r="C815" s="68" t="s">
        <v>3908</v>
      </c>
      <c r="D815" s="68" t="s">
        <v>2632</v>
      </c>
      <c r="E815" s="68" t="s">
        <v>74</v>
      </c>
      <c r="F815" s="68" t="s">
        <v>24</v>
      </c>
      <c r="G815" s="43">
        <v>0.6173611111111111</v>
      </c>
    </row>
    <row r="816" spans="1:7" s="68" customFormat="1" ht="15">
      <c r="A816" s="1">
        <v>59</v>
      </c>
      <c r="B816" s="1">
        <v>3286</v>
      </c>
      <c r="C816" s="68" t="s">
        <v>3909</v>
      </c>
      <c r="D816" s="68" t="s">
        <v>2743</v>
      </c>
      <c r="E816" s="68" t="s">
        <v>64</v>
      </c>
      <c r="F816" s="68" t="s">
        <v>24</v>
      </c>
      <c r="G816" s="43">
        <v>0.61875</v>
      </c>
    </row>
    <row r="817" spans="1:7" s="68" customFormat="1" ht="15">
      <c r="A817" s="1">
        <v>60</v>
      </c>
      <c r="B817" s="1">
        <v>3371</v>
      </c>
      <c r="C817" s="68" t="s">
        <v>3910</v>
      </c>
      <c r="D817" s="68" t="s">
        <v>3911</v>
      </c>
      <c r="E817" s="68" t="s">
        <v>61</v>
      </c>
      <c r="F817" s="68" t="s">
        <v>24</v>
      </c>
      <c r="G817" s="43">
        <v>0.61875</v>
      </c>
    </row>
    <row r="818" spans="1:7" s="68" customFormat="1" ht="15">
      <c r="A818" s="1">
        <v>61</v>
      </c>
      <c r="B818" s="1">
        <v>3339</v>
      </c>
      <c r="C818" s="68" t="s">
        <v>3912</v>
      </c>
      <c r="D818" s="68" t="s">
        <v>3913</v>
      </c>
      <c r="E818" s="68" t="s">
        <v>68</v>
      </c>
      <c r="F818" s="68" t="s">
        <v>24</v>
      </c>
      <c r="G818" s="43">
        <v>0.6194444444444445</v>
      </c>
    </row>
    <row r="819" spans="1:7" s="68" customFormat="1" ht="15">
      <c r="A819" s="1">
        <v>62</v>
      </c>
      <c r="B819" s="1">
        <v>3359</v>
      </c>
      <c r="C819" s="68" t="s">
        <v>3914</v>
      </c>
      <c r="D819" s="68" t="s">
        <v>3915</v>
      </c>
      <c r="E819" s="68" t="s">
        <v>75</v>
      </c>
      <c r="F819" s="68" t="s">
        <v>24</v>
      </c>
      <c r="G819" s="43">
        <v>0.6194444444444445</v>
      </c>
    </row>
    <row r="820" spans="1:7" s="68" customFormat="1" ht="15">
      <c r="A820" s="1">
        <v>63</v>
      </c>
      <c r="B820" s="1">
        <v>3362</v>
      </c>
      <c r="C820" s="68" t="s">
        <v>3916</v>
      </c>
      <c r="D820" s="68" t="s">
        <v>3444</v>
      </c>
      <c r="E820" s="68" t="s">
        <v>66</v>
      </c>
      <c r="F820" s="68" t="s">
        <v>24</v>
      </c>
      <c r="G820" s="43">
        <v>0.6208333333333333</v>
      </c>
    </row>
    <row r="821" spans="1:7" s="68" customFormat="1" ht="15">
      <c r="A821" s="1">
        <v>64</v>
      </c>
      <c r="B821" s="1">
        <v>3361</v>
      </c>
      <c r="C821" s="68" t="s">
        <v>3917</v>
      </c>
      <c r="D821" s="68" t="s">
        <v>3918</v>
      </c>
      <c r="E821" s="68" t="s">
        <v>66</v>
      </c>
      <c r="F821" s="68" t="s">
        <v>24</v>
      </c>
      <c r="G821" s="43">
        <v>0.6208333333333333</v>
      </c>
    </row>
    <row r="822" spans="1:7" s="68" customFormat="1" ht="15">
      <c r="A822" s="1">
        <v>65</v>
      </c>
      <c r="B822" s="1">
        <v>3334</v>
      </c>
      <c r="C822" s="68" t="s">
        <v>3919</v>
      </c>
      <c r="D822" s="68" t="s">
        <v>3920</v>
      </c>
      <c r="E822" s="68" t="s">
        <v>72</v>
      </c>
      <c r="F822" s="68" t="s">
        <v>24</v>
      </c>
      <c r="G822" s="43">
        <v>0.6208333333333333</v>
      </c>
    </row>
    <row r="823" spans="1:7" s="68" customFormat="1" ht="15">
      <c r="A823" s="1">
        <v>66</v>
      </c>
      <c r="B823" s="1">
        <v>3311</v>
      </c>
      <c r="C823" s="68" t="s">
        <v>3921</v>
      </c>
      <c r="D823" s="68" t="s">
        <v>3922</v>
      </c>
      <c r="E823" s="68" t="s">
        <v>73</v>
      </c>
      <c r="F823" s="68" t="s">
        <v>24</v>
      </c>
      <c r="G823" s="43">
        <v>0.6236111111111111</v>
      </c>
    </row>
    <row r="824" spans="1:7" s="68" customFormat="1" ht="15">
      <c r="A824" s="1">
        <v>67</v>
      </c>
      <c r="B824" s="1">
        <v>3272</v>
      </c>
      <c r="C824" s="68" t="s">
        <v>3923</v>
      </c>
      <c r="D824" s="68" t="s">
        <v>224</v>
      </c>
      <c r="E824" s="68" t="s">
        <v>59</v>
      </c>
      <c r="F824" s="68" t="s">
        <v>24</v>
      </c>
      <c r="G824" s="43">
        <v>0.6236111111111111</v>
      </c>
    </row>
    <row r="825" spans="1:7" s="68" customFormat="1" ht="15">
      <c r="A825" s="1">
        <v>68</v>
      </c>
      <c r="B825" s="1">
        <v>3355</v>
      </c>
      <c r="C825" s="68" t="s">
        <v>3620</v>
      </c>
      <c r="D825" s="68" t="s">
        <v>117</v>
      </c>
      <c r="E825" s="68" t="s">
        <v>75</v>
      </c>
      <c r="F825" s="68" t="s">
        <v>24</v>
      </c>
      <c r="G825" s="43">
        <v>0.6256944444444444</v>
      </c>
    </row>
    <row r="826" spans="1:7" s="68" customFormat="1" ht="15">
      <c r="A826" s="1">
        <v>69</v>
      </c>
      <c r="B826" s="1">
        <v>3373</v>
      </c>
      <c r="C826" s="68" t="s">
        <v>3924</v>
      </c>
      <c r="D826" s="68" t="s">
        <v>3925</v>
      </c>
      <c r="E826" s="68" t="s">
        <v>61</v>
      </c>
      <c r="F826" s="68" t="s">
        <v>24</v>
      </c>
      <c r="G826" s="43">
        <v>0.6263888888888889</v>
      </c>
    </row>
    <row r="827" spans="1:7" s="68" customFormat="1" ht="15">
      <c r="A827" s="1">
        <v>70</v>
      </c>
      <c r="B827" s="1">
        <v>3273</v>
      </c>
      <c r="C827" s="68" t="s">
        <v>2107</v>
      </c>
      <c r="D827" s="68" t="s">
        <v>3926</v>
      </c>
      <c r="E827" s="68" t="s">
        <v>59</v>
      </c>
      <c r="F827" s="68" t="s">
        <v>24</v>
      </c>
      <c r="G827" s="43">
        <v>0.6270833333333333</v>
      </c>
    </row>
    <row r="828" spans="1:7" s="68" customFormat="1" ht="15">
      <c r="A828" s="1">
        <v>71</v>
      </c>
      <c r="B828" s="1">
        <v>3372</v>
      </c>
      <c r="C828" s="68" t="s">
        <v>3927</v>
      </c>
      <c r="D828" s="68" t="s">
        <v>3928</v>
      </c>
      <c r="E828" s="68" t="s">
        <v>61</v>
      </c>
      <c r="F828" s="68" t="s">
        <v>24</v>
      </c>
      <c r="G828" s="43">
        <v>0.6277777777777778</v>
      </c>
    </row>
    <row r="829" spans="1:7" s="68" customFormat="1" ht="15">
      <c r="A829" s="1">
        <v>72</v>
      </c>
      <c r="B829" s="1">
        <v>3348</v>
      </c>
      <c r="C829" s="68" t="s">
        <v>3929</v>
      </c>
      <c r="D829" s="68" t="s">
        <v>1480</v>
      </c>
      <c r="E829" s="68" t="s">
        <v>62</v>
      </c>
      <c r="F829" s="68" t="s">
        <v>24</v>
      </c>
      <c r="G829" s="43">
        <v>0.6284722222222222</v>
      </c>
    </row>
    <row r="830" spans="1:7" s="68" customFormat="1" ht="15">
      <c r="A830" s="1">
        <v>73</v>
      </c>
      <c r="B830" s="1">
        <v>3314</v>
      </c>
      <c r="C830" s="68" t="s">
        <v>1127</v>
      </c>
      <c r="D830" s="68" t="s">
        <v>3930</v>
      </c>
      <c r="E830" s="68" t="s">
        <v>73</v>
      </c>
      <c r="F830" s="68" t="s">
        <v>24</v>
      </c>
      <c r="G830" s="43">
        <v>0.6291666666666667</v>
      </c>
    </row>
    <row r="831" spans="1:7" s="68" customFormat="1" ht="15">
      <c r="A831" s="1">
        <v>74</v>
      </c>
      <c r="B831" s="1">
        <v>3341</v>
      </c>
      <c r="C831" s="68" t="s">
        <v>3931</v>
      </c>
      <c r="D831" s="68" t="s">
        <v>3932</v>
      </c>
      <c r="E831" s="68" t="s">
        <v>60</v>
      </c>
      <c r="F831" s="68" t="s">
        <v>24</v>
      </c>
      <c r="G831" s="43">
        <v>0.63125</v>
      </c>
    </row>
    <row r="832" spans="1:7" s="68" customFormat="1" ht="15">
      <c r="A832" s="1">
        <v>75</v>
      </c>
      <c r="B832" s="1">
        <v>3349</v>
      </c>
      <c r="C832" s="68" t="s">
        <v>3933</v>
      </c>
      <c r="D832" s="68" t="s">
        <v>277</v>
      </c>
      <c r="E832" s="68" t="s">
        <v>62</v>
      </c>
      <c r="F832" s="68" t="s">
        <v>24</v>
      </c>
      <c r="G832" s="43">
        <v>0.63125</v>
      </c>
    </row>
    <row r="833" spans="1:7" s="68" customFormat="1" ht="15">
      <c r="A833" s="1">
        <v>76</v>
      </c>
      <c r="B833" s="1">
        <v>3285</v>
      </c>
      <c r="C833" s="68" t="s">
        <v>3934</v>
      </c>
      <c r="D833" s="68" t="s">
        <v>3935</v>
      </c>
      <c r="E833" s="68" t="s">
        <v>59</v>
      </c>
      <c r="F833" s="68" t="s">
        <v>24</v>
      </c>
      <c r="G833" s="43">
        <v>0.6319444444444444</v>
      </c>
    </row>
    <row r="834" spans="1:7" s="68" customFormat="1" ht="15">
      <c r="A834" s="1">
        <v>77</v>
      </c>
      <c r="B834" s="1">
        <v>3271</v>
      </c>
      <c r="C834" s="68" t="s">
        <v>3936</v>
      </c>
      <c r="D834" s="68" t="s">
        <v>1510</v>
      </c>
      <c r="E834" s="68" t="s">
        <v>59</v>
      </c>
      <c r="F834" s="68" t="s">
        <v>24</v>
      </c>
      <c r="G834" s="43">
        <v>0.6333333333333333</v>
      </c>
    </row>
    <row r="835" spans="1:7" s="68" customFormat="1" ht="15">
      <c r="A835" s="1">
        <v>78</v>
      </c>
      <c r="B835" s="1">
        <v>3284</v>
      </c>
      <c r="C835" s="68" t="s">
        <v>644</v>
      </c>
      <c r="D835" s="68" t="s">
        <v>3937</v>
      </c>
      <c r="E835" s="68" t="s">
        <v>59</v>
      </c>
      <c r="F835" s="68" t="s">
        <v>24</v>
      </c>
      <c r="G835" s="43">
        <v>0.6347222222222222</v>
      </c>
    </row>
    <row r="836" spans="1:7" s="68" customFormat="1" ht="15">
      <c r="A836" s="1">
        <v>79</v>
      </c>
      <c r="B836" s="1">
        <v>3306</v>
      </c>
      <c r="C836" s="68" t="s">
        <v>3938</v>
      </c>
      <c r="D836" s="68" t="s">
        <v>851</v>
      </c>
      <c r="E836" s="68" t="s">
        <v>73</v>
      </c>
      <c r="F836" s="68" t="s">
        <v>24</v>
      </c>
      <c r="G836" s="43">
        <v>0.6347222222222222</v>
      </c>
    </row>
    <row r="837" spans="1:7" s="68" customFormat="1" ht="15">
      <c r="A837" s="1">
        <v>80</v>
      </c>
      <c r="B837" s="1">
        <v>3367</v>
      </c>
      <c r="C837" s="68" t="s">
        <v>3939</v>
      </c>
      <c r="D837" s="68" t="s">
        <v>3940</v>
      </c>
      <c r="E837" s="68" t="s">
        <v>66</v>
      </c>
      <c r="F837" s="68" t="s">
        <v>24</v>
      </c>
      <c r="G837" s="43">
        <v>0.6354166666666666</v>
      </c>
    </row>
    <row r="838" spans="1:7" s="68" customFormat="1" ht="15">
      <c r="A838" s="1">
        <v>81</v>
      </c>
      <c r="B838" s="1">
        <v>3305</v>
      </c>
      <c r="C838" s="68" t="s">
        <v>3941</v>
      </c>
      <c r="D838" s="68" t="s">
        <v>851</v>
      </c>
      <c r="E838" s="68" t="s">
        <v>73</v>
      </c>
      <c r="F838" s="68" t="s">
        <v>24</v>
      </c>
      <c r="G838" s="43">
        <v>0.6354166666666666</v>
      </c>
    </row>
    <row r="839" spans="1:7" s="68" customFormat="1" ht="15">
      <c r="A839" s="1">
        <v>82</v>
      </c>
      <c r="B839" s="1">
        <v>3363</v>
      </c>
      <c r="C839" s="68" t="s">
        <v>1292</v>
      </c>
      <c r="D839" s="68" t="s">
        <v>190</v>
      </c>
      <c r="E839" s="68" t="s">
        <v>66</v>
      </c>
      <c r="F839" s="68" t="s">
        <v>24</v>
      </c>
      <c r="G839" s="43">
        <v>0.6375000000000001</v>
      </c>
    </row>
    <row r="840" spans="1:7" s="68" customFormat="1" ht="15">
      <c r="A840" s="1">
        <v>83</v>
      </c>
      <c r="B840" s="1">
        <v>3347</v>
      </c>
      <c r="C840" s="68" t="s">
        <v>969</v>
      </c>
      <c r="D840" s="68" t="s">
        <v>665</v>
      </c>
      <c r="E840" s="68" t="s">
        <v>62</v>
      </c>
      <c r="F840" s="68" t="s">
        <v>24</v>
      </c>
      <c r="G840" s="43">
        <v>0.6381944444444444</v>
      </c>
    </row>
    <row r="841" spans="1:7" s="68" customFormat="1" ht="15">
      <c r="A841" s="1">
        <v>84</v>
      </c>
      <c r="B841" s="1">
        <v>3319</v>
      </c>
      <c r="C841" s="68" t="s">
        <v>3942</v>
      </c>
      <c r="D841" s="68" t="s">
        <v>3083</v>
      </c>
      <c r="E841" s="68" t="s">
        <v>73</v>
      </c>
      <c r="F841" s="68" t="s">
        <v>24</v>
      </c>
      <c r="G841" s="43">
        <v>0.6402777777777778</v>
      </c>
    </row>
    <row r="842" spans="1:7" s="68" customFormat="1" ht="15">
      <c r="A842" s="1">
        <v>85</v>
      </c>
      <c r="B842" s="1">
        <v>3269</v>
      </c>
      <c r="C842" s="68" t="s">
        <v>3943</v>
      </c>
      <c r="D842" s="68" t="s">
        <v>520</v>
      </c>
      <c r="E842" s="68" t="s">
        <v>74</v>
      </c>
      <c r="F842" s="68" t="s">
        <v>24</v>
      </c>
      <c r="G842" s="43">
        <v>0.6409722222222222</v>
      </c>
    </row>
    <row r="843" spans="1:7" s="68" customFormat="1" ht="15">
      <c r="A843" s="1">
        <v>86</v>
      </c>
      <c r="B843" s="1">
        <v>3316</v>
      </c>
      <c r="C843" s="68" t="s">
        <v>433</v>
      </c>
      <c r="D843" s="68" t="s">
        <v>2925</v>
      </c>
      <c r="E843" s="68" t="s">
        <v>73</v>
      </c>
      <c r="F843" s="68" t="s">
        <v>24</v>
      </c>
      <c r="G843" s="43">
        <v>0.6409722222222222</v>
      </c>
    </row>
    <row r="844" spans="1:7" s="68" customFormat="1" ht="15">
      <c r="A844" s="1">
        <v>87</v>
      </c>
      <c r="B844" s="1">
        <v>3346</v>
      </c>
      <c r="C844" s="68" t="s">
        <v>3944</v>
      </c>
      <c r="D844" s="68" t="s">
        <v>3945</v>
      </c>
      <c r="E844" s="68" t="s">
        <v>62</v>
      </c>
      <c r="F844" s="68" t="s">
        <v>24</v>
      </c>
      <c r="G844" s="43">
        <v>0.6416666666666667</v>
      </c>
    </row>
    <row r="845" spans="1:7" s="68" customFormat="1" ht="15">
      <c r="A845" s="1">
        <v>88</v>
      </c>
      <c r="B845" s="1">
        <v>3320</v>
      </c>
      <c r="C845" s="68" t="s">
        <v>3946</v>
      </c>
      <c r="D845" s="68" t="s">
        <v>3947</v>
      </c>
      <c r="E845" s="68" t="s">
        <v>73</v>
      </c>
      <c r="F845" s="68" t="s">
        <v>24</v>
      </c>
      <c r="G845" s="43">
        <v>0.642361111111111</v>
      </c>
    </row>
    <row r="846" spans="1:7" s="68" customFormat="1" ht="15">
      <c r="A846" s="1">
        <v>89</v>
      </c>
      <c r="B846" s="1">
        <v>3261</v>
      </c>
      <c r="C846" s="68" t="s">
        <v>3948</v>
      </c>
      <c r="D846" s="68" t="s">
        <v>2047</v>
      </c>
      <c r="E846" s="68" t="s">
        <v>74</v>
      </c>
      <c r="F846" s="68" t="s">
        <v>24</v>
      </c>
      <c r="G846" s="43">
        <v>0.6444444444444445</v>
      </c>
    </row>
    <row r="847" spans="1:7" s="68" customFormat="1" ht="15">
      <c r="A847" s="1">
        <v>90</v>
      </c>
      <c r="B847" s="1">
        <v>3350</v>
      </c>
      <c r="C847" s="68" t="s">
        <v>3949</v>
      </c>
      <c r="D847" s="68" t="s">
        <v>3950</v>
      </c>
      <c r="E847" s="68" t="s">
        <v>62</v>
      </c>
      <c r="F847" s="68" t="s">
        <v>24</v>
      </c>
      <c r="G847" s="43">
        <v>0.6444444444444445</v>
      </c>
    </row>
    <row r="848" spans="1:7" s="68" customFormat="1" ht="15">
      <c r="A848" s="1">
        <v>91</v>
      </c>
      <c r="B848" s="1">
        <v>3264</v>
      </c>
      <c r="C848" s="68" t="s">
        <v>3335</v>
      </c>
      <c r="D848" s="68" t="s">
        <v>1232</v>
      </c>
      <c r="E848" s="68" t="s">
        <v>74</v>
      </c>
      <c r="F848" s="68" t="s">
        <v>24</v>
      </c>
      <c r="G848" s="43">
        <v>0.6479166666666667</v>
      </c>
    </row>
    <row r="849" spans="1:7" s="68" customFormat="1" ht="15">
      <c r="A849" s="1">
        <v>92</v>
      </c>
      <c r="B849" s="1">
        <v>3325</v>
      </c>
      <c r="C849" s="68" t="s">
        <v>685</v>
      </c>
      <c r="D849" s="68" t="s">
        <v>3951</v>
      </c>
      <c r="E849" s="68" t="s">
        <v>67</v>
      </c>
      <c r="F849" s="68" t="s">
        <v>24</v>
      </c>
      <c r="G849" s="43">
        <v>0.6486111111111111</v>
      </c>
    </row>
    <row r="850" spans="1:7" s="68" customFormat="1" ht="15">
      <c r="A850" s="1">
        <v>93</v>
      </c>
      <c r="B850" s="1">
        <v>3318</v>
      </c>
      <c r="C850" s="68" t="s">
        <v>3952</v>
      </c>
      <c r="D850" s="68" t="s">
        <v>158</v>
      </c>
      <c r="E850" s="68" t="s">
        <v>73</v>
      </c>
      <c r="F850" s="68" t="s">
        <v>24</v>
      </c>
      <c r="G850" s="43">
        <v>0.6493055555555556</v>
      </c>
    </row>
    <row r="851" spans="1:7" s="68" customFormat="1" ht="15">
      <c r="A851" s="1">
        <v>94</v>
      </c>
      <c r="B851" s="1">
        <v>3338</v>
      </c>
      <c r="C851" s="68" t="s">
        <v>3953</v>
      </c>
      <c r="D851" s="68" t="s">
        <v>204</v>
      </c>
      <c r="E851" s="68" t="s">
        <v>70</v>
      </c>
      <c r="F851" s="68" t="s">
        <v>24</v>
      </c>
      <c r="G851" s="43">
        <v>0.6541666666666667</v>
      </c>
    </row>
    <row r="852" spans="1:7" s="68" customFormat="1" ht="15">
      <c r="A852" s="1">
        <v>95</v>
      </c>
      <c r="B852" s="1">
        <v>3262</v>
      </c>
      <c r="C852" s="68" t="s">
        <v>2999</v>
      </c>
      <c r="D852" s="68" t="s">
        <v>3954</v>
      </c>
      <c r="E852" s="68" t="s">
        <v>74</v>
      </c>
      <c r="F852" s="68" t="s">
        <v>24</v>
      </c>
      <c r="G852" s="43">
        <v>0.6555555555555556</v>
      </c>
    </row>
    <row r="853" spans="1:7" s="68" customFormat="1" ht="15">
      <c r="A853" s="1">
        <v>96</v>
      </c>
      <c r="B853" s="1">
        <v>3356</v>
      </c>
      <c r="C853" s="68" t="s">
        <v>3955</v>
      </c>
      <c r="D853" s="68" t="s">
        <v>1021</v>
      </c>
      <c r="E853" s="68" t="s">
        <v>75</v>
      </c>
      <c r="F853" s="68" t="s">
        <v>24</v>
      </c>
      <c r="G853" s="43">
        <v>0.6555555555555556</v>
      </c>
    </row>
    <row r="854" spans="1:7" s="68" customFormat="1" ht="15">
      <c r="A854" s="1">
        <v>97</v>
      </c>
      <c r="B854" s="1">
        <v>3370</v>
      </c>
      <c r="C854" s="68" t="s">
        <v>3956</v>
      </c>
      <c r="D854" s="68" t="s">
        <v>413</v>
      </c>
      <c r="E854" s="68" t="s">
        <v>66</v>
      </c>
      <c r="F854" s="68" t="s">
        <v>24</v>
      </c>
      <c r="G854" s="43">
        <v>0.65625</v>
      </c>
    </row>
    <row r="855" spans="1:7" s="68" customFormat="1" ht="15">
      <c r="A855" s="1">
        <v>98</v>
      </c>
      <c r="B855" s="1">
        <v>3317</v>
      </c>
      <c r="C855" s="68" t="s">
        <v>3957</v>
      </c>
      <c r="D855" s="68" t="s">
        <v>1646</v>
      </c>
      <c r="E855" s="68" t="s">
        <v>73</v>
      </c>
      <c r="F855" s="68" t="s">
        <v>24</v>
      </c>
      <c r="G855" s="43">
        <v>0.6597222222222222</v>
      </c>
    </row>
    <row r="856" spans="1:7" s="68" customFormat="1" ht="15">
      <c r="A856" s="1">
        <v>99</v>
      </c>
      <c r="B856" s="1">
        <v>3366</v>
      </c>
      <c r="C856" s="68" t="s">
        <v>3958</v>
      </c>
      <c r="D856" s="68" t="s">
        <v>3959</v>
      </c>
      <c r="E856" s="68" t="s">
        <v>66</v>
      </c>
      <c r="F856" s="68" t="s">
        <v>24</v>
      </c>
      <c r="G856" s="43">
        <v>0.6604166666666667</v>
      </c>
    </row>
    <row r="857" spans="1:7" s="68" customFormat="1" ht="15">
      <c r="A857" s="1">
        <v>100</v>
      </c>
      <c r="B857" s="1">
        <v>3294</v>
      </c>
      <c r="C857" s="68" t="s">
        <v>3960</v>
      </c>
      <c r="D857" s="68" t="s">
        <v>638</v>
      </c>
      <c r="E857" s="68" t="s">
        <v>64</v>
      </c>
      <c r="F857" s="68" t="s">
        <v>24</v>
      </c>
      <c r="G857" s="43">
        <v>0.6604166666666667</v>
      </c>
    </row>
    <row r="858" spans="1:7" s="68" customFormat="1" ht="15">
      <c r="A858" s="1">
        <v>101</v>
      </c>
      <c r="B858" s="1">
        <v>3369</v>
      </c>
      <c r="C858" s="68" t="s">
        <v>3961</v>
      </c>
      <c r="D858" s="68" t="s">
        <v>3962</v>
      </c>
      <c r="E858" s="68" t="s">
        <v>66</v>
      </c>
      <c r="F858" s="68" t="s">
        <v>24</v>
      </c>
      <c r="G858" s="43">
        <v>0.6659722222222222</v>
      </c>
    </row>
    <row r="859" spans="1:7" s="68" customFormat="1" ht="15">
      <c r="A859" s="1">
        <v>102</v>
      </c>
      <c r="B859" s="1">
        <v>3360</v>
      </c>
      <c r="C859" s="68" t="s">
        <v>3963</v>
      </c>
      <c r="D859" s="68" t="s">
        <v>3964</v>
      </c>
      <c r="E859" s="68" t="s">
        <v>66</v>
      </c>
      <c r="F859" s="68" t="s">
        <v>24</v>
      </c>
      <c r="G859" s="43">
        <v>0.6659722222222222</v>
      </c>
    </row>
    <row r="860" spans="1:7" s="68" customFormat="1" ht="15">
      <c r="A860" s="1">
        <v>103</v>
      </c>
      <c r="B860" s="1">
        <v>3312</v>
      </c>
      <c r="C860" s="68" t="s">
        <v>3202</v>
      </c>
      <c r="D860" s="68" t="s">
        <v>884</v>
      </c>
      <c r="E860" s="68" t="s">
        <v>73</v>
      </c>
      <c r="F860" s="68" t="s">
        <v>24</v>
      </c>
      <c r="G860" s="43">
        <v>0.6687500000000001</v>
      </c>
    </row>
    <row r="861" spans="1:7" s="68" customFormat="1" ht="15">
      <c r="A861" s="1">
        <v>104</v>
      </c>
      <c r="B861" s="1">
        <v>3266</v>
      </c>
      <c r="C861" s="68" t="s">
        <v>3965</v>
      </c>
      <c r="D861" s="68" t="s">
        <v>2371</v>
      </c>
      <c r="E861" s="68" t="s">
        <v>74</v>
      </c>
      <c r="F861" s="68" t="s">
        <v>24</v>
      </c>
      <c r="G861" s="43">
        <v>0.6687500000000001</v>
      </c>
    </row>
    <row r="862" spans="1:7" s="68" customFormat="1" ht="15">
      <c r="A862" s="1">
        <v>105</v>
      </c>
      <c r="B862" s="1">
        <v>3353</v>
      </c>
      <c r="C862" s="68" t="s">
        <v>3966</v>
      </c>
      <c r="D862" s="68" t="s">
        <v>3967</v>
      </c>
      <c r="E862" s="68" t="s">
        <v>62</v>
      </c>
      <c r="F862" s="68" t="s">
        <v>24</v>
      </c>
      <c r="G862" s="43">
        <v>0.6722222222222222</v>
      </c>
    </row>
    <row r="863" spans="1:7" s="68" customFormat="1" ht="15">
      <c r="A863" s="1">
        <v>106</v>
      </c>
      <c r="B863" s="1">
        <v>3309</v>
      </c>
      <c r="C863" s="68" t="s">
        <v>1651</v>
      </c>
      <c r="D863" s="68" t="s">
        <v>637</v>
      </c>
      <c r="E863" s="68" t="s">
        <v>73</v>
      </c>
      <c r="F863" s="68" t="s">
        <v>24</v>
      </c>
      <c r="G863" s="43">
        <v>0.6784722222222223</v>
      </c>
    </row>
    <row r="864" spans="1:7" s="68" customFormat="1" ht="15">
      <c r="A864" s="1">
        <v>107</v>
      </c>
      <c r="B864" s="1">
        <v>3268</v>
      </c>
      <c r="C864" s="68" t="s">
        <v>3384</v>
      </c>
      <c r="D864" s="68" t="s">
        <v>3968</v>
      </c>
      <c r="E864" s="68" t="s">
        <v>74</v>
      </c>
      <c r="F864" s="68" t="s">
        <v>24</v>
      </c>
      <c r="G864" s="43">
        <v>0.68125</v>
      </c>
    </row>
    <row r="865" spans="1:7" s="68" customFormat="1" ht="15">
      <c r="A865" s="1">
        <v>108</v>
      </c>
      <c r="B865" s="1">
        <v>3326</v>
      </c>
      <c r="C865" s="68" t="s">
        <v>3323</v>
      </c>
      <c r="D865" s="68" t="s">
        <v>3969</v>
      </c>
      <c r="E865" s="68" t="s">
        <v>67</v>
      </c>
      <c r="F865" s="68" t="s">
        <v>24</v>
      </c>
      <c r="G865" s="43">
        <v>0.6902777777777778</v>
      </c>
    </row>
    <row r="866" spans="1:7" s="68" customFormat="1" ht="15">
      <c r="A866" s="1">
        <v>109</v>
      </c>
      <c r="B866" s="1">
        <v>3364</v>
      </c>
      <c r="C866" s="68" t="s">
        <v>297</v>
      </c>
      <c r="D866" s="68" t="s">
        <v>220</v>
      </c>
      <c r="E866" s="68" t="s">
        <v>66</v>
      </c>
      <c r="F866" s="68" t="s">
        <v>24</v>
      </c>
      <c r="G866" s="43">
        <v>0.6902777777777778</v>
      </c>
    </row>
    <row r="867" spans="1:7" s="68" customFormat="1" ht="15">
      <c r="A867" s="1">
        <v>110</v>
      </c>
      <c r="B867" s="1">
        <v>3313</v>
      </c>
      <c r="C867" s="68" t="s">
        <v>3970</v>
      </c>
      <c r="D867" s="68" t="s">
        <v>3971</v>
      </c>
      <c r="E867" s="68" t="s">
        <v>73</v>
      </c>
      <c r="F867" s="68" t="s">
        <v>24</v>
      </c>
      <c r="G867" s="43">
        <v>0.7020833333333334</v>
      </c>
    </row>
    <row r="868" spans="1:7" s="68" customFormat="1" ht="15">
      <c r="A868" s="1">
        <v>111</v>
      </c>
      <c r="B868" s="1">
        <v>3315</v>
      </c>
      <c r="C868" s="68" t="s">
        <v>309</v>
      </c>
      <c r="D868" s="68" t="s">
        <v>304</v>
      </c>
      <c r="E868" s="68" t="s">
        <v>73</v>
      </c>
      <c r="F868" s="68" t="s">
        <v>24</v>
      </c>
      <c r="G868" s="43">
        <v>0.7034722222222222</v>
      </c>
    </row>
    <row r="869" spans="1:7" s="68" customFormat="1" ht="15">
      <c r="A869" s="1">
        <v>112</v>
      </c>
      <c r="B869" s="1">
        <v>3368</v>
      </c>
      <c r="C869" s="68" t="s">
        <v>3972</v>
      </c>
      <c r="D869" s="68" t="s">
        <v>3973</v>
      </c>
      <c r="E869" s="68" t="s">
        <v>66</v>
      </c>
      <c r="F869" s="68" t="s">
        <v>24</v>
      </c>
      <c r="G869" s="43">
        <v>0.7388888888888889</v>
      </c>
    </row>
    <row r="870" spans="1:7" s="68" customFormat="1" ht="15">
      <c r="A870" s="39" t="s">
        <v>5057</v>
      </c>
      <c r="B870" s="40"/>
      <c r="C870" s="39"/>
      <c r="D870" s="39"/>
      <c r="E870" s="39"/>
      <c r="F870" s="39"/>
      <c r="G870" s="40"/>
    </row>
    <row r="871" spans="1:7" s="68" customFormat="1" ht="15">
      <c r="A871" s="36" t="s">
        <v>290</v>
      </c>
      <c r="B871" s="36" t="s">
        <v>291</v>
      </c>
      <c r="C871" s="37" t="s">
        <v>292</v>
      </c>
      <c r="D871" s="37" t="s">
        <v>293</v>
      </c>
      <c r="E871" s="36" t="s">
        <v>294</v>
      </c>
      <c r="F871" s="37" t="s">
        <v>295</v>
      </c>
      <c r="G871" s="36" t="s">
        <v>296</v>
      </c>
    </row>
    <row r="872" spans="1:7" s="68" customFormat="1" ht="15">
      <c r="A872" s="1">
        <v>1</v>
      </c>
      <c r="B872" s="1">
        <v>3549</v>
      </c>
      <c r="C872" s="68" t="s">
        <v>819</v>
      </c>
      <c r="D872" s="68" t="s">
        <v>820</v>
      </c>
      <c r="E872" s="68" t="s">
        <v>64</v>
      </c>
      <c r="F872" s="68" t="s">
        <v>25</v>
      </c>
      <c r="G872" s="43">
        <v>0.5395833333333333</v>
      </c>
    </row>
    <row r="873" spans="1:7" s="68" customFormat="1" ht="15">
      <c r="A873" s="1">
        <v>2</v>
      </c>
      <c r="B873" s="1">
        <v>3602</v>
      </c>
      <c r="C873" s="68" t="s">
        <v>352</v>
      </c>
      <c r="D873" s="68" t="s">
        <v>235</v>
      </c>
      <c r="E873" s="68" t="s">
        <v>60</v>
      </c>
      <c r="F873" s="68" t="s">
        <v>25</v>
      </c>
      <c r="G873" s="43">
        <v>0.5402777777777777</v>
      </c>
    </row>
    <row r="874" spans="1:7" s="68" customFormat="1" ht="15">
      <c r="A874" s="1">
        <v>3</v>
      </c>
      <c r="B874" s="1">
        <v>3588</v>
      </c>
      <c r="C874" s="68" t="s">
        <v>980</v>
      </c>
      <c r="D874" s="68" t="s">
        <v>3974</v>
      </c>
      <c r="E874" s="68" t="s">
        <v>72</v>
      </c>
      <c r="F874" s="68" t="s">
        <v>25</v>
      </c>
      <c r="G874" s="43">
        <v>0.5416666666666666</v>
      </c>
    </row>
    <row r="875" spans="1:7" s="68" customFormat="1" ht="15">
      <c r="A875" s="1">
        <v>4</v>
      </c>
      <c r="B875" s="1">
        <v>3622</v>
      </c>
      <c r="C875" s="68" t="s">
        <v>839</v>
      </c>
      <c r="D875" s="68" t="s">
        <v>840</v>
      </c>
      <c r="E875" s="68" t="s">
        <v>75</v>
      </c>
      <c r="F875" s="68" t="s">
        <v>25</v>
      </c>
      <c r="G875" s="43">
        <v>0.545138888888889</v>
      </c>
    </row>
    <row r="876" spans="1:7" s="68" customFormat="1" ht="15">
      <c r="A876" s="1">
        <v>5</v>
      </c>
      <c r="B876" s="1">
        <v>3603</v>
      </c>
      <c r="C876" s="68" t="s">
        <v>659</v>
      </c>
      <c r="D876" s="68" t="s">
        <v>831</v>
      </c>
      <c r="E876" s="68" t="s">
        <v>60</v>
      </c>
      <c r="F876" s="68" t="s">
        <v>25</v>
      </c>
      <c r="G876" s="43">
        <v>0.5499999999999999</v>
      </c>
    </row>
    <row r="877" spans="1:7" s="68" customFormat="1" ht="15">
      <c r="A877" s="1">
        <v>6</v>
      </c>
      <c r="B877" s="1">
        <v>3644</v>
      </c>
      <c r="C877" s="68" t="s">
        <v>3975</v>
      </c>
      <c r="D877" s="68" t="s">
        <v>684</v>
      </c>
      <c r="E877" s="68" t="s">
        <v>61</v>
      </c>
      <c r="F877" s="68" t="s">
        <v>25</v>
      </c>
      <c r="G877" s="43">
        <v>0.5506944444444445</v>
      </c>
    </row>
    <row r="878" spans="1:7" s="68" customFormat="1" ht="15">
      <c r="A878" s="1">
        <v>7</v>
      </c>
      <c r="B878" s="1">
        <v>3578</v>
      </c>
      <c r="C878" s="68" t="s">
        <v>3976</v>
      </c>
      <c r="D878" s="68" t="s">
        <v>3977</v>
      </c>
      <c r="E878" s="68" t="s">
        <v>67</v>
      </c>
      <c r="F878" s="68" t="s">
        <v>25</v>
      </c>
      <c r="G878" s="43">
        <v>0.5527777777777778</v>
      </c>
    </row>
    <row r="879" spans="1:7" s="68" customFormat="1" ht="15">
      <c r="A879" s="1">
        <v>8</v>
      </c>
      <c r="B879" s="1">
        <v>3532</v>
      </c>
      <c r="C879" s="68" t="s">
        <v>822</v>
      </c>
      <c r="D879" s="68" t="s">
        <v>823</v>
      </c>
      <c r="E879" s="68" t="s">
        <v>64</v>
      </c>
      <c r="F879" s="68" t="s">
        <v>25</v>
      </c>
      <c r="G879" s="43">
        <v>0.55625</v>
      </c>
    </row>
    <row r="880" spans="1:7" s="68" customFormat="1" ht="15">
      <c r="A880" s="1">
        <v>9</v>
      </c>
      <c r="B880" s="1">
        <v>3536</v>
      </c>
      <c r="C880" s="68" t="s">
        <v>825</v>
      </c>
      <c r="D880" s="68" t="s">
        <v>826</v>
      </c>
      <c r="E880" s="68" t="s">
        <v>64</v>
      </c>
      <c r="F880" s="68" t="s">
        <v>25</v>
      </c>
      <c r="G880" s="43">
        <v>0.5569444444444445</v>
      </c>
    </row>
    <row r="881" spans="1:7" s="68" customFormat="1" ht="15">
      <c r="A881" s="1">
        <v>10</v>
      </c>
      <c r="B881" s="1">
        <v>3647</v>
      </c>
      <c r="C881" s="68" t="s">
        <v>3978</v>
      </c>
      <c r="D881" s="68" t="s">
        <v>365</v>
      </c>
      <c r="E881" s="68" t="s">
        <v>70</v>
      </c>
      <c r="F881" s="68" t="s">
        <v>25</v>
      </c>
      <c r="G881" s="43">
        <v>0.5569444444444445</v>
      </c>
    </row>
    <row r="882" spans="1:7" s="68" customFormat="1" ht="15">
      <c r="A882" s="1">
        <v>11</v>
      </c>
      <c r="B882" s="1">
        <v>3623</v>
      </c>
      <c r="C882" s="68" t="s">
        <v>374</v>
      </c>
      <c r="D882" s="68" t="s">
        <v>344</v>
      </c>
      <c r="E882" s="68" t="s">
        <v>75</v>
      </c>
      <c r="F882" s="68" t="s">
        <v>25</v>
      </c>
      <c r="G882" s="43">
        <v>0.5597222222222222</v>
      </c>
    </row>
    <row r="883" spans="1:7" s="68" customFormat="1" ht="15">
      <c r="A883" s="1">
        <v>12</v>
      </c>
      <c r="B883" s="1">
        <v>3515</v>
      </c>
      <c r="C883" s="68" t="s">
        <v>3979</v>
      </c>
      <c r="D883" s="68" t="s">
        <v>388</v>
      </c>
      <c r="E883" s="68" t="s">
        <v>59</v>
      </c>
      <c r="F883" s="68" t="s">
        <v>25</v>
      </c>
      <c r="G883" s="43">
        <v>0.5604166666666667</v>
      </c>
    </row>
    <row r="884" spans="1:7" s="68" customFormat="1" ht="15">
      <c r="A884" s="1">
        <v>13</v>
      </c>
      <c r="B884" s="1">
        <v>3611</v>
      </c>
      <c r="C884" s="68" t="s">
        <v>3980</v>
      </c>
      <c r="D884" s="68" t="s">
        <v>2419</v>
      </c>
      <c r="E884" s="68" t="s">
        <v>62</v>
      </c>
      <c r="F884" s="68" t="s">
        <v>25</v>
      </c>
      <c r="G884" s="43">
        <v>0.5618055555555556</v>
      </c>
    </row>
    <row r="885" spans="1:7" s="68" customFormat="1" ht="15">
      <c r="A885" s="1">
        <v>14</v>
      </c>
      <c r="B885" s="1">
        <v>3612</v>
      </c>
      <c r="C885" s="68" t="s">
        <v>3981</v>
      </c>
      <c r="D885" s="68" t="s">
        <v>3982</v>
      </c>
      <c r="E885" s="68" t="s">
        <v>62</v>
      </c>
      <c r="F885" s="68" t="s">
        <v>25</v>
      </c>
      <c r="G885" s="43">
        <v>0.5618055555555556</v>
      </c>
    </row>
    <row r="886" spans="1:7" s="68" customFormat="1" ht="15">
      <c r="A886" s="1">
        <v>15</v>
      </c>
      <c r="B886" s="1">
        <v>3525</v>
      </c>
      <c r="C886" s="68" t="s">
        <v>3983</v>
      </c>
      <c r="D886" s="68" t="s">
        <v>3984</v>
      </c>
      <c r="E886" s="68" t="s">
        <v>59</v>
      </c>
      <c r="F886" s="68" t="s">
        <v>25</v>
      </c>
      <c r="G886" s="43">
        <v>0.5638888888888889</v>
      </c>
    </row>
    <row r="887" spans="1:7" s="68" customFormat="1" ht="15">
      <c r="A887" s="1">
        <v>16</v>
      </c>
      <c r="B887" s="1">
        <v>3621</v>
      </c>
      <c r="C887" s="68" t="s">
        <v>843</v>
      </c>
      <c r="D887" s="68" t="s">
        <v>844</v>
      </c>
      <c r="E887" s="68" t="s">
        <v>75</v>
      </c>
      <c r="F887" s="68" t="s">
        <v>25</v>
      </c>
      <c r="G887" s="43">
        <v>0.5652777777777778</v>
      </c>
    </row>
    <row r="888" spans="1:7" s="68" customFormat="1" ht="15">
      <c r="A888" s="1">
        <v>17</v>
      </c>
      <c r="B888" s="1">
        <v>3607</v>
      </c>
      <c r="C888" s="68" t="s">
        <v>3985</v>
      </c>
      <c r="D888" s="68" t="s">
        <v>3986</v>
      </c>
      <c r="E888" s="68" t="s">
        <v>62</v>
      </c>
      <c r="F888" s="68" t="s">
        <v>25</v>
      </c>
      <c r="G888" s="43">
        <v>0.5694444444444444</v>
      </c>
    </row>
    <row r="889" spans="1:7" s="68" customFormat="1" ht="15">
      <c r="A889" s="1">
        <v>18</v>
      </c>
      <c r="B889" s="1">
        <v>3628</v>
      </c>
      <c r="C889" s="68" t="s">
        <v>3987</v>
      </c>
      <c r="D889" s="68" t="s">
        <v>3988</v>
      </c>
      <c r="E889" s="68" t="s">
        <v>66</v>
      </c>
      <c r="F889" s="68" t="s">
        <v>25</v>
      </c>
      <c r="G889" s="43">
        <v>0.5708333333333333</v>
      </c>
    </row>
    <row r="890" spans="1:7" s="68" customFormat="1" ht="15">
      <c r="A890" s="1">
        <v>19</v>
      </c>
      <c r="B890" s="1">
        <v>3548</v>
      </c>
      <c r="C890" s="68" t="s">
        <v>828</v>
      </c>
      <c r="D890" s="68" t="s">
        <v>829</v>
      </c>
      <c r="E890" s="68" t="s">
        <v>64</v>
      </c>
      <c r="F890" s="68" t="s">
        <v>25</v>
      </c>
      <c r="G890" s="43">
        <v>0.5708333333333333</v>
      </c>
    </row>
    <row r="891" spans="1:7" s="68" customFormat="1" ht="15">
      <c r="A891" s="1">
        <v>20</v>
      </c>
      <c r="B891" s="1">
        <v>3535</v>
      </c>
      <c r="C891" s="68" t="s">
        <v>3402</v>
      </c>
      <c r="D891" s="68" t="s">
        <v>542</v>
      </c>
      <c r="E891" s="68" t="s">
        <v>64</v>
      </c>
      <c r="F891" s="68" t="s">
        <v>25</v>
      </c>
      <c r="G891" s="43">
        <v>0.5715277777777777</v>
      </c>
    </row>
    <row r="892" spans="1:7" s="68" customFormat="1" ht="15">
      <c r="A892" s="1">
        <v>21</v>
      </c>
      <c r="B892" s="1">
        <v>3543</v>
      </c>
      <c r="C892" s="68" t="s">
        <v>2695</v>
      </c>
      <c r="D892" s="68" t="s">
        <v>3989</v>
      </c>
      <c r="E892" s="68" t="s">
        <v>64</v>
      </c>
      <c r="F892" s="68" t="s">
        <v>25</v>
      </c>
      <c r="G892" s="43">
        <v>0.5715277777777777</v>
      </c>
    </row>
    <row r="893" spans="1:7" s="68" customFormat="1" ht="15">
      <c r="A893" s="1">
        <v>22</v>
      </c>
      <c r="B893" s="1">
        <v>3604</v>
      </c>
      <c r="C893" s="68" t="s">
        <v>833</v>
      </c>
      <c r="D893" s="68" t="s">
        <v>834</v>
      </c>
      <c r="E893" s="68" t="s">
        <v>60</v>
      </c>
      <c r="F893" s="68" t="s">
        <v>25</v>
      </c>
      <c r="G893" s="43">
        <v>0.5722222222222222</v>
      </c>
    </row>
    <row r="894" spans="1:7" s="68" customFormat="1" ht="15">
      <c r="A894" s="1">
        <v>23</v>
      </c>
      <c r="B894" s="1">
        <v>3534</v>
      </c>
      <c r="C894" s="68" t="s">
        <v>3990</v>
      </c>
      <c r="D894" s="68" t="s">
        <v>3991</v>
      </c>
      <c r="E894" s="68" t="s">
        <v>64</v>
      </c>
      <c r="F894" s="68" t="s">
        <v>25</v>
      </c>
      <c r="G894" s="43">
        <v>0.5729166666666666</v>
      </c>
    </row>
    <row r="895" spans="1:7" s="68" customFormat="1" ht="15">
      <c r="A895" s="1">
        <v>24</v>
      </c>
      <c r="B895" s="1">
        <v>3521</v>
      </c>
      <c r="C895" s="68" t="s">
        <v>3992</v>
      </c>
      <c r="D895" s="68" t="s">
        <v>3993</v>
      </c>
      <c r="E895" s="68" t="s">
        <v>59</v>
      </c>
      <c r="F895" s="68" t="s">
        <v>25</v>
      </c>
      <c r="G895" s="43">
        <v>0.5729166666666666</v>
      </c>
    </row>
    <row r="896" spans="1:7" s="68" customFormat="1" ht="15">
      <c r="A896" s="1">
        <v>25</v>
      </c>
      <c r="B896" s="1">
        <v>3538</v>
      </c>
      <c r="C896" s="68" t="s">
        <v>3998</v>
      </c>
      <c r="D896" s="68" t="s">
        <v>671</v>
      </c>
      <c r="E896" s="68" t="s">
        <v>64</v>
      </c>
      <c r="F896" s="68" t="s">
        <v>25</v>
      </c>
      <c r="G896" s="43">
        <v>0.5736111111111112</v>
      </c>
    </row>
    <row r="897" spans="1:7" s="68" customFormat="1" ht="15">
      <c r="A897" s="1">
        <v>26</v>
      </c>
      <c r="B897" s="1">
        <v>3587</v>
      </c>
      <c r="C897" s="68" t="s">
        <v>3994</v>
      </c>
      <c r="D897" s="68" t="s">
        <v>3995</v>
      </c>
      <c r="E897" s="68" t="s">
        <v>72</v>
      </c>
      <c r="F897" s="68" t="s">
        <v>25</v>
      </c>
      <c r="G897" s="43">
        <v>0.5736111111111112</v>
      </c>
    </row>
    <row r="898" spans="1:7" s="68" customFormat="1" ht="15">
      <c r="A898" s="1">
        <v>27</v>
      </c>
      <c r="B898" s="1">
        <v>3646</v>
      </c>
      <c r="C898" s="68" t="s">
        <v>3996</v>
      </c>
      <c r="D898" s="68" t="s">
        <v>3997</v>
      </c>
      <c r="E898" s="68" t="s">
        <v>72</v>
      </c>
      <c r="F898" s="68" t="s">
        <v>25</v>
      </c>
      <c r="G898" s="43">
        <v>0.5736111111111112</v>
      </c>
    </row>
    <row r="899" spans="1:7" s="68" customFormat="1" ht="15">
      <c r="A899" s="1">
        <v>28</v>
      </c>
      <c r="B899" s="1">
        <v>3561</v>
      </c>
      <c r="C899" s="68" t="s">
        <v>3680</v>
      </c>
      <c r="D899" s="68" t="s">
        <v>3999</v>
      </c>
      <c r="E899" s="68" t="s">
        <v>73</v>
      </c>
      <c r="F899" s="68" t="s">
        <v>25</v>
      </c>
      <c r="G899" s="43">
        <v>0.576388888888889</v>
      </c>
    </row>
    <row r="900" spans="1:7" s="68" customFormat="1" ht="15">
      <c r="A900" s="1">
        <v>29</v>
      </c>
      <c r="B900" s="1">
        <v>3593</v>
      </c>
      <c r="C900" s="68" t="s">
        <v>4000</v>
      </c>
      <c r="D900" s="68" t="s">
        <v>4001</v>
      </c>
      <c r="E900" s="68" t="s">
        <v>70</v>
      </c>
      <c r="F900" s="68" t="s">
        <v>25</v>
      </c>
      <c r="G900" s="43">
        <v>0.5770833333333333</v>
      </c>
    </row>
    <row r="901" spans="1:7" s="68" customFormat="1" ht="15">
      <c r="A901" s="1">
        <v>30</v>
      </c>
      <c r="B901" s="1">
        <v>3591</v>
      </c>
      <c r="C901" s="68" t="s">
        <v>4002</v>
      </c>
      <c r="D901" s="68" t="s">
        <v>4003</v>
      </c>
      <c r="E901" s="68" t="s">
        <v>70</v>
      </c>
      <c r="F901" s="68" t="s">
        <v>25</v>
      </c>
      <c r="G901" s="43">
        <v>0.5770833333333333</v>
      </c>
    </row>
    <row r="902" spans="1:7" s="68" customFormat="1" ht="15">
      <c r="A902" s="1">
        <v>31</v>
      </c>
      <c r="B902" s="1">
        <v>3606</v>
      </c>
      <c r="C902" s="68" t="s">
        <v>836</v>
      </c>
      <c r="D902" s="68" t="s">
        <v>837</v>
      </c>
      <c r="E902" s="68" t="s">
        <v>60</v>
      </c>
      <c r="F902" s="68" t="s">
        <v>25</v>
      </c>
      <c r="G902" s="43">
        <v>0.5770833333333333</v>
      </c>
    </row>
    <row r="903" spans="1:7" s="68" customFormat="1" ht="15">
      <c r="A903" s="1">
        <v>32</v>
      </c>
      <c r="B903" s="1">
        <v>3605</v>
      </c>
      <c r="C903" s="68" t="s">
        <v>4004</v>
      </c>
      <c r="D903" s="68" t="s">
        <v>4005</v>
      </c>
      <c r="E903" s="68" t="s">
        <v>60</v>
      </c>
      <c r="F903" s="68" t="s">
        <v>25</v>
      </c>
      <c r="G903" s="43">
        <v>0.579861111111111</v>
      </c>
    </row>
    <row r="904" spans="1:7" s="68" customFormat="1" ht="15">
      <c r="A904" s="1">
        <v>33</v>
      </c>
      <c r="B904" s="1">
        <v>3575</v>
      </c>
      <c r="C904" s="68" t="s">
        <v>3573</v>
      </c>
      <c r="D904" s="68" t="s">
        <v>4006</v>
      </c>
      <c r="E904" s="68" t="s">
        <v>67</v>
      </c>
      <c r="F904" s="68" t="s">
        <v>25</v>
      </c>
      <c r="G904" s="43">
        <v>0.579861111111111</v>
      </c>
    </row>
    <row r="905" spans="1:7" s="68" customFormat="1" ht="15">
      <c r="A905" s="1">
        <v>34</v>
      </c>
      <c r="B905" s="1">
        <v>3639</v>
      </c>
      <c r="C905" s="68" t="s">
        <v>4007</v>
      </c>
      <c r="D905" s="68" t="s">
        <v>3246</v>
      </c>
      <c r="E905" s="68" t="s">
        <v>61</v>
      </c>
      <c r="F905" s="68" t="s">
        <v>25</v>
      </c>
      <c r="G905" s="43">
        <v>0.579861111111111</v>
      </c>
    </row>
    <row r="906" spans="1:7" s="68" customFormat="1" ht="15">
      <c r="A906" s="1">
        <v>35</v>
      </c>
      <c r="B906" s="1">
        <v>3573</v>
      </c>
      <c r="C906" s="68" t="s">
        <v>3397</v>
      </c>
      <c r="D906" s="68" t="s">
        <v>4008</v>
      </c>
      <c r="E906" s="68" t="s">
        <v>67</v>
      </c>
      <c r="F906" s="68" t="s">
        <v>25</v>
      </c>
      <c r="G906" s="43">
        <v>0.5812499999999999</v>
      </c>
    </row>
    <row r="907" spans="1:7" s="68" customFormat="1" ht="15">
      <c r="A907" s="1">
        <v>36</v>
      </c>
      <c r="B907" s="1">
        <v>3522</v>
      </c>
      <c r="C907" s="68" t="s">
        <v>949</v>
      </c>
      <c r="D907" s="68" t="s">
        <v>3157</v>
      </c>
      <c r="E907" s="68" t="s">
        <v>59</v>
      </c>
      <c r="F907" s="68" t="s">
        <v>25</v>
      </c>
      <c r="G907" s="43">
        <v>0.5819444444444445</v>
      </c>
    </row>
    <row r="908" spans="1:7" s="68" customFormat="1" ht="15">
      <c r="A908" s="1">
        <v>37</v>
      </c>
      <c r="B908" s="1">
        <v>3541</v>
      </c>
      <c r="C908" s="68" t="s">
        <v>144</v>
      </c>
      <c r="D908" s="68" t="s">
        <v>4009</v>
      </c>
      <c r="E908" s="68" t="s">
        <v>64</v>
      </c>
      <c r="F908" s="68" t="s">
        <v>25</v>
      </c>
      <c r="G908" s="43">
        <v>0.5826388888888888</v>
      </c>
    </row>
    <row r="909" spans="1:7" s="68" customFormat="1" ht="15">
      <c r="A909" s="1">
        <v>38</v>
      </c>
      <c r="B909" s="1">
        <v>3619</v>
      </c>
      <c r="C909" s="68" t="s">
        <v>846</v>
      </c>
      <c r="D909" s="68" t="s">
        <v>4010</v>
      </c>
      <c r="E909" s="68" t="s">
        <v>75</v>
      </c>
      <c r="F909" s="68" t="s">
        <v>25</v>
      </c>
      <c r="G909" s="43">
        <v>0.5826388888888888</v>
      </c>
    </row>
    <row r="910" spans="1:7" s="68" customFormat="1" ht="15">
      <c r="A910" s="1">
        <v>39</v>
      </c>
      <c r="B910" s="1">
        <v>3613</v>
      </c>
      <c r="C910" s="68" t="s">
        <v>3299</v>
      </c>
      <c r="D910" s="68" t="s">
        <v>4011</v>
      </c>
      <c r="E910" s="68" t="s">
        <v>62</v>
      </c>
      <c r="F910" s="68" t="s">
        <v>25</v>
      </c>
      <c r="G910" s="43">
        <v>0.5833333333333334</v>
      </c>
    </row>
    <row r="911" spans="1:7" s="68" customFormat="1" ht="15">
      <c r="A911" s="1">
        <v>40</v>
      </c>
      <c r="B911" s="1">
        <v>3642</v>
      </c>
      <c r="C911" s="68" t="s">
        <v>4012</v>
      </c>
      <c r="D911" s="68" t="s">
        <v>1480</v>
      </c>
      <c r="E911" s="68" t="s">
        <v>61</v>
      </c>
      <c r="F911" s="68" t="s">
        <v>25</v>
      </c>
      <c r="G911" s="43">
        <v>0.5840277777777778</v>
      </c>
    </row>
    <row r="912" spans="1:7" s="68" customFormat="1" ht="15">
      <c r="A912" s="1">
        <v>41</v>
      </c>
      <c r="B912" s="1">
        <v>3556</v>
      </c>
      <c r="C912" s="68" t="s">
        <v>4013</v>
      </c>
      <c r="D912" s="68" t="s">
        <v>4014</v>
      </c>
      <c r="E912" s="68" t="s">
        <v>73</v>
      </c>
      <c r="F912" s="68" t="s">
        <v>25</v>
      </c>
      <c r="G912" s="43">
        <v>0.5840277777777778</v>
      </c>
    </row>
    <row r="913" spans="1:7" s="68" customFormat="1" ht="15">
      <c r="A913" s="1">
        <v>42</v>
      </c>
      <c r="B913" s="1">
        <v>3503</v>
      </c>
      <c r="C913" s="68" t="s">
        <v>3177</v>
      </c>
      <c r="D913" s="68" t="s">
        <v>1899</v>
      </c>
      <c r="E913" s="68" t="s">
        <v>74</v>
      </c>
      <c r="F913" s="68" t="s">
        <v>25</v>
      </c>
      <c r="G913" s="43">
        <v>0.5847222222222223</v>
      </c>
    </row>
    <row r="914" spans="1:7" s="68" customFormat="1" ht="15">
      <c r="A914" s="1">
        <v>43</v>
      </c>
      <c r="B914" s="1">
        <v>3617</v>
      </c>
      <c r="C914" s="68" t="s">
        <v>4015</v>
      </c>
      <c r="D914" s="68" t="s">
        <v>4016</v>
      </c>
      <c r="E914" s="68" t="s">
        <v>62</v>
      </c>
      <c r="F914" s="68" t="s">
        <v>25</v>
      </c>
      <c r="G914" s="43">
        <v>0.5854166666666667</v>
      </c>
    </row>
    <row r="915" spans="1:7" s="68" customFormat="1" ht="15">
      <c r="A915" s="1">
        <v>44</v>
      </c>
      <c r="B915" s="1">
        <v>3539</v>
      </c>
      <c r="C915" s="68" t="s">
        <v>389</v>
      </c>
      <c r="D915" s="68" t="s">
        <v>671</v>
      </c>
      <c r="E915" s="68" t="s">
        <v>64</v>
      </c>
      <c r="F915" s="68" t="s">
        <v>25</v>
      </c>
      <c r="G915" s="43">
        <v>0.5861111111111111</v>
      </c>
    </row>
    <row r="916" spans="1:7" s="68" customFormat="1" ht="15">
      <c r="A916" s="1">
        <v>45</v>
      </c>
      <c r="B916" s="1">
        <v>3640</v>
      </c>
      <c r="C916" s="68" t="s">
        <v>389</v>
      </c>
      <c r="D916" s="68" t="s">
        <v>4017</v>
      </c>
      <c r="E916" s="68" t="s">
        <v>61</v>
      </c>
      <c r="F916" s="68" t="s">
        <v>25</v>
      </c>
      <c r="G916" s="43">
        <v>0.5868055555555556</v>
      </c>
    </row>
    <row r="917" spans="1:7" s="68" customFormat="1" ht="15">
      <c r="A917" s="1">
        <v>46</v>
      </c>
      <c r="B917" s="1">
        <v>3531</v>
      </c>
      <c r="C917" s="68" t="s">
        <v>4018</v>
      </c>
      <c r="D917" s="68" t="s">
        <v>2848</v>
      </c>
      <c r="E917" s="68" t="s">
        <v>59</v>
      </c>
      <c r="F917" s="68" t="s">
        <v>25</v>
      </c>
      <c r="G917" s="43">
        <v>0.5875</v>
      </c>
    </row>
    <row r="918" spans="1:7" s="68" customFormat="1" ht="15">
      <c r="A918" s="1">
        <v>47</v>
      </c>
      <c r="B918" s="1">
        <v>3537</v>
      </c>
      <c r="C918" s="68" t="s">
        <v>4019</v>
      </c>
      <c r="D918" s="68" t="s">
        <v>4020</v>
      </c>
      <c r="E918" s="68" t="s">
        <v>64</v>
      </c>
      <c r="F918" s="68" t="s">
        <v>25</v>
      </c>
      <c r="G918" s="43">
        <v>0.5875</v>
      </c>
    </row>
    <row r="919" spans="1:7" s="68" customFormat="1" ht="15">
      <c r="A919" s="1">
        <v>48</v>
      </c>
      <c r="B919" s="1">
        <v>3586</v>
      </c>
      <c r="C919" s="68" t="s">
        <v>4021</v>
      </c>
      <c r="D919" s="68" t="s">
        <v>4022</v>
      </c>
      <c r="E919" s="68" t="s">
        <v>71</v>
      </c>
      <c r="F919" s="68" t="s">
        <v>25</v>
      </c>
      <c r="G919" s="43">
        <v>0.5875</v>
      </c>
    </row>
    <row r="920" spans="1:7" s="68" customFormat="1" ht="15">
      <c r="A920" s="1">
        <v>49</v>
      </c>
      <c r="B920" s="1">
        <v>3624</v>
      </c>
      <c r="C920" s="68" t="s">
        <v>4023</v>
      </c>
      <c r="D920" s="68" t="s">
        <v>4024</v>
      </c>
      <c r="E920" s="68" t="s">
        <v>75</v>
      </c>
      <c r="F920" s="68" t="s">
        <v>25</v>
      </c>
      <c r="G920" s="43">
        <v>0.5875</v>
      </c>
    </row>
    <row r="921" spans="1:7" s="68" customFormat="1" ht="15">
      <c r="A921" s="1">
        <v>50</v>
      </c>
      <c r="B921" s="1">
        <v>3641</v>
      </c>
      <c r="C921" s="68" t="s">
        <v>4025</v>
      </c>
      <c r="D921" s="68" t="s">
        <v>1804</v>
      </c>
      <c r="E921" s="68" t="s">
        <v>61</v>
      </c>
      <c r="F921" s="68" t="s">
        <v>25</v>
      </c>
      <c r="G921" s="43">
        <v>0.5888888888888889</v>
      </c>
    </row>
    <row r="922" spans="1:7" s="68" customFormat="1" ht="15">
      <c r="A922" s="1">
        <v>51</v>
      </c>
      <c r="B922" s="1">
        <v>3579</v>
      </c>
      <c r="C922" s="68" t="s">
        <v>4026</v>
      </c>
      <c r="D922" s="68" t="s">
        <v>2556</v>
      </c>
      <c r="E922" s="68" t="s">
        <v>71</v>
      </c>
      <c r="F922" s="68" t="s">
        <v>25</v>
      </c>
      <c r="G922" s="43">
        <v>0.5895833333333333</v>
      </c>
    </row>
    <row r="923" spans="1:7" s="68" customFormat="1" ht="15">
      <c r="A923" s="1">
        <v>52</v>
      </c>
      <c r="B923" s="1">
        <v>3580</v>
      </c>
      <c r="C923" s="68" t="s">
        <v>4027</v>
      </c>
      <c r="D923" s="68" t="s">
        <v>3246</v>
      </c>
      <c r="E923" s="68" t="s">
        <v>71</v>
      </c>
      <c r="F923" s="68" t="s">
        <v>25</v>
      </c>
      <c r="G923" s="43">
        <v>0.5902777777777778</v>
      </c>
    </row>
    <row r="924" spans="1:7" s="68" customFormat="1" ht="15">
      <c r="A924" s="1">
        <v>53</v>
      </c>
      <c r="B924" s="1">
        <v>3507</v>
      </c>
      <c r="C924" s="68" t="s">
        <v>4028</v>
      </c>
      <c r="D924" s="68" t="s">
        <v>4029</v>
      </c>
      <c r="E924" s="68" t="s">
        <v>74</v>
      </c>
      <c r="F924" s="68" t="s">
        <v>25</v>
      </c>
      <c r="G924" s="43">
        <v>0.5909722222222222</v>
      </c>
    </row>
    <row r="925" spans="1:7" s="68" customFormat="1" ht="15">
      <c r="A925" s="1">
        <v>54</v>
      </c>
      <c r="B925" s="1">
        <v>3598</v>
      </c>
      <c r="C925" s="68" t="s">
        <v>4030</v>
      </c>
      <c r="D925" s="68" t="s">
        <v>2686</v>
      </c>
      <c r="E925" s="68" t="s">
        <v>2606</v>
      </c>
      <c r="F925" s="68" t="s">
        <v>25</v>
      </c>
      <c r="G925" s="43">
        <v>0.5923611111111111</v>
      </c>
    </row>
    <row r="926" spans="1:7" s="68" customFormat="1" ht="15">
      <c r="A926" s="1">
        <v>55</v>
      </c>
      <c r="B926" s="1">
        <v>3597</v>
      </c>
      <c r="C926" s="68" t="s">
        <v>4031</v>
      </c>
      <c r="D926" s="68" t="s">
        <v>4032</v>
      </c>
      <c r="E926" s="68" t="s">
        <v>2606</v>
      </c>
      <c r="F926" s="68" t="s">
        <v>25</v>
      </c>
      <c r="G926" s="43">
        <v>0.5923611111111111</v>
      </c>
    </row>
    <row r="927" spans="1:7" s="68" customFormat="1" ht="15">
      <c r="A927" s="1">
        <v>56</v>
      </c>
      <c r="B927" s="1">
        <v>3545</v>
      </c>
      <c r="C927" s="68" t="s">
        <v>933</v>
      </c>
      <c r="D927" s="68" t="s">
        <v>4033</v>
      </c>
      <c r="E927" s="68" t="s">
        <v>64</v>
      </c>
      <c r="F927" s="68" t="s">
        <v>25</v>
      </c>
      <c r="G927" s="43">
        <v>0.59375</v>
      </c>
    </row>
    <row r="928" spans="1:7" s="68" customFormat="1" ht="15">
      <c r="A928" s="1">
        <v>57</v>
      </c>
      <c r="B928" s="1">
        <v>3559</v>
      </c>
      <c r="C928" s="68" t="s">
        <v>4034</v>
      </c>
      <c r="D928" s="68" t="s">
        <v>4035</v>
      </c>
      <c r="E928" s="68" t="s">
        <v>73</v>
      </c>
      <c r="F928" s="68" t="s">
        <v>25</v>
      </c>
      <c r="G928" s="43">
        <v>0.5944444444444444</v>
      </c>
    </row>
    <row r="929" spans="1:7" s="68" customFormat="1" ht="15">
      <c r="A929" s="1">
        <v>58</v>
      </c>
      <c r="B929" s="1">
        <v>3572</v>
      </c>
      <c r="C929" s="68" t="s">
        <v>2135</v>
      </c>
      <c r="D929" s="68" t="s">
        <v>1852</v>
      </c>
      <c r="E929" s="68" t="s">
        <v>67</v>
      </c>
      <c r="F929" s="68" t="s">
        <v>25</v>
      </c>
      <c r="G929" s="43">
        <v>0.5944444444444444</v>
      </c>
    </row>
    <row r="930" spans="1:7" s="68" customFormat="1" ht="15">
      <c r="A930" s="1">
        <v>59</v>
      </c>
      <c r="B930" s="1">
        <v>3506</v>
      </c>
      <c r="C930" s="68" t="s">
        <v>4036</v>
      </c>
      <c r="D930" s="68" t="s">
        <v>4037</v>
      </c>
      <c r="E930" s="68" t="s">
        <v>74</v>
      </c>
      <c r="F930" s="68" t="s">
        <v>25</v>
      </c>
      <c r="G930" s="43">
        <v>0.5951388888888889</v>
      </c>
    </row>
    <row r="931" spans="1:7" s="68" customFormat="1" ht="15">
      <c r="A931" s="1">
        <v>60</v>
      </c>
      <c r="B931" s="1">
        <v>3625</v>
      </c>
      <c r="C931" s="68" t="s">
        <v>2812</v>
      </c>
      <c r="D931" s="68" t="s">
        <v>1053</v>
      </c>
      <c r="E931" s="68" t="s">
        <v>75</v>
      </c>
      <c r="F931" s="68" t="s">
        <v>25</v>
      </c>
      <c r="G931" s="43">
        <v>0.5951388888888889</v>
      </c>
    </row>
    <row r="932" spans="1:7" s="68" customFormat="1" ht="15">
      <c r="A932" s="1">
        <v>61</v>
      </c>
      <c r="B932" s="1">
        <v>3566</v>
      </c>
      <c r="C932" s="68" t="s">
        <v>3912</v>
      </c>
      <c r="D932" s="68" t="s">
        <v>4038</v>
      </c>
      <c r="E932" s="68" t="s">
        <v>73</v>
      </c>
      <c r="F932" s="68" t="s">
        <v>25</v>
      </c>
      <c r="G932" s="43">
        <v>0.5958333333333333</v>
      </c>
    </row>
    <row r="933" spans="1:7" s="68" customFormat="1" ht="15">
      <c r="A933" s="1">
        <v>62</v>
      </c>
      <c r="B933" s="1">
        <v>3558</v>
      </c>
      <c r="C933" s="68" t="s">
        <v>3210</v>
      </c>
      <c r="D933" s="68" t="s">
        <v>1430</v>
      </c>
      <c r="E933" s="68" t="s">
        <v>73</v>
      </c>
      <c r="F933" s="68" t="s">
        <v>25</v>
      </c>
      <c r="G933" s="43">
        <v>0.5958333333333333</v>
      </c>
    </row>
    <row r="934" spans="1:7" s="68" customFormat="1" ht="15">
      <c r="A934" s="1">
        <v>63</v>
      </c>
      <c r="B934" s="1">
        <v>3552</v>
      </c>
      <c r="C934" s="68" t="s">
        <v>4039</v>
      </c>
      <c r="D934" s="68" t="s">
        <v>2520</v>
      </c>
      <c r="E934" s="68" t="s">
        <v>73</v>
      </c>
      <c r="F934" s="68" t="s">
        <v>25</v>
      </c>
      <c r="G934" s="43">
        <v>0.5958333333333333</v>
      </c>
    </row>
    <row r="935" spans="1:7" s="68" customFormat="1" ht="15">
      <c r="A935" s="1">
        <v>64</v>
      </c>
      <c r="B935" s="1">
        <v>3562</v>
      </c>
      <c r="C935" s="68" t="s">
        <v>4040</v>
      </c>
      <c r="D935" s="68" t="s">
        <v>4041</v>
      </c>
      <c r="E935" s="68" t="s">
        <v>73</v>
      </c>
      <c r="F935" s="68" t="s">
        <v>25</v>
      </c>
      <c r="G935" s="43">
        <v>0.5965277777777778</v>
      </c>
    </row>
    <row r="936" spans="1:7" s="68" customFormat="1" ht="15">
      <c r="A936" s="1">
        <v>65</v>
      </c>
      <c r="B936" s="1">
        <v>3542</v>
      </c>
      <c r="C936" s="68" t="s">
        <v>4042</v>
      </c>
      <c r="D936" s="68" t="s">
        <v>2436</v>
      </c>
      <c r="E936" s="68" t="s">
        <v>64</v>
      </c>
      <c r="F936" s="68" t="s">
        <v>25</v>
      </c>
      <c r="G936" s="43">
        <v>0.5972222222222222</v>
      </c>
    </row>
    <row r="937" spans="1:7" s="68" customFormat="1" ht="15">
      <c r="A937" s="1">
        <v>66</v>
      </c>
      <c r="B937" s="1">
        <v>3526</v>
      </c>
      <c r="C937" s="68" t="s">
        <v>618</v>
      </c>
      <c r="D937" s="68" t="s">
        <v>4043</v>
      </c>
      <c r="E937" s="68" t="s">
        <v>59</v>
      </c>
      <c r="F937" s="68" t="s">
        <v>25</v>
      </c>
      <c r="G937" s="43">
        <v>0.5986111111111111</v>
      </c>
    </row>
    <row r="938" spans="1:7" s="68" customFormat="1" ht="15">
      <c r="A938" s="1">
        <v>67</v>
      </c>
      <c r="B938" s="1">
        <v>3633</v>
      </c>
      <c r="C938" s="68" t="s">
        <v>4044</v>
      </c>
      <c r="D938" s="68" t="s">
        <v>4045</v>
      </c>
      <c r="E938" s="68" t="s">
        <v>66</v>
      </c>
      <c r="F938" s="68" t="s">
        <v>25</v>
      </c>
      <c r="G938" s="43">
        <v>0.5993055555555555</v>
      </c>
    </row>
    <row r="939" spans="1:7" s="68" customFormat="1" ht="15">
      <c r="A939" s="1">
        <v>68</v>
      </c>
      <c r="B939" s="1">
        <v>3595</v>
      </c>
      <c r="C939" s="68" t="s">
        <v>452</v>
      </c>
      <c r="D939" s="68" t="s">
        <v>213</v>
      </c>
      <c r="E939" s="68" t="s">
        <v>70</v>
      </c>
      <c r="F939" s="68" t="s">
        <v>25</v>
      </c>
      <c r="G939" s="43">
        <v>0.6</v>
      </c>
    </row>
    <row r="940" spans="1:7" s="68" customFormat="1" ht="15">
      <c r="A940" s="1">
        <v>69</v>
      </c>
      <c r="B940" s="1">
        <v>3563</v>
      </c>
      <c r="C940" s="68" t="s">
        <v>4046</v>
      </c>
      <c r="D940" s="68" t="s">
        <v>4047</v>
      </c>
      <c r="E940" s="68" t="s">
        <v>73</v>
      </c>
      <c r="F940" s="68" t="s">
        <v>25</v>
      </c>
      <c r="G940" s="43">
        <v>0.6</v>
      </c>
    </row>
    <row r="941" spans="1:7" s="68" customFormat="1" ht="15">
      <c r="A941" s="1">
        <v>70</v>
      </c>
      <c r="B941" s="1">
        <v>3547</v>
      </c>
      <c r="C941" s="68" t="s">
        <v>163</v>
      </c>
      <c r="D941" s="68" t="s">
        <v>4048</v>
      </c>
      <c r="E941" s="68" t="s">
        <v>64</v>
      </c>
      <c r="F941" s="68" t="s">
        <v>25</v>
      </c>
      <c r="G941" s="43">
        <v>0.6006944444444444</v>
      </c>
    </row>
    <row r="942" spans="1:7" s="68" customFormat="1" ht="15">
      <c r="A942" s="1">
        <v>71</v>
      </c>
      <c r="B942" s="1">
        <v>3636</v>
      </c>
      <c r="C942" s="68" t="s">
        <v>3702</v>
      </c>
      <c r="D942" s="68" t="s">
        <v>2330</v>
      </c>
      <c r="E942" s="68" t="s">
        <v>66</v>
      </c>
      <c r="F942" s="68" t="s">
        <v>25</v>
      </c>
      <c r="G942" s="43">
        <v>0.6006944444444444</v>
      </c>
    </row>
    <row r="943" spans="1:7" s="68" customFormat="1" ht="15">
      <c r="A943" s="1">
        <v>72</v>
      </c>
      <c r="B943" s="1">
        <v>3501</v>
      </c>
      <c r="C943" s="68" t="s">
        <v>4049</v>
      </c>
      <c r="D943" s="68" t="s">
        <v>237</v>
      </c>
      <c r="E943" s="68" t="s">
        <v>74</v>
      </c>
      <c r="F943" s="68" t="s">
        <v>25</v>
      </c>
      <c r="G943" s="43">
        <v>0.6020833333333333</v>
      </c>
    </row>
    <row r="944" spans="1:7" s="68" customFormat="1" ht="15">
      <c r="A944" s="1">
        <v>73</v>
      </c>
      <c r="B944" s="1">
        <v>3601</v>
      </c>
      <c r="C944" s="68" t="s">
        <v>988</v>
      </c>
      <c r="D944" s="68" t="s">
        <v>3353</v>
      </c>
      <c r="E944" s="68" t="s">
        <v>60</v>
      </c>
      <c r="F944" s="68" t="s">
        <v>25</v>
      </c>
      <c r="G944" s="43">
        <v>0.6041666666666666</v>
      </c>
    </row>
    <row r="945" spans="1:7" s="68" customFormat="1" ht="15">
      <c r="A945" s="1">
        <v>74</v>
      </c>
      <c r="B945" s="1">
        <v>3529</v>
      </c>
      <c r="C945" s="68" t="s">
        <v>4050</v>
      </c>
      <c r="D945" s="68" t="s">
        <v>4051</v>
      </c>
      <c r="E945" s="68" t="s">
        <v>59</v>
      </c>
      <c r="F945" s="68" t="s">
        <v>25</v>
      </c>
      <c r="G945" s="43">
        <v>0.6041666666666666</v>
      </c>
    </row>
    <row r="946" spans="1:7" s="68" customFormat="1" ht="15">
      <c r="A946" s="1">
        <v>75</v>
      </c>
      <c r="B946" s="1">
        <v>3527</v>
      </c>
      <c r="C946" s="68" t="s">
        <v>4052</v>
      </c>
      <c r="D946" s="68" t="s">
        <v>1051</v>
      </c>
      <c r="E946" s="68" t="s">
        <v>59</v>
      </c>
      <c r="F946" s="68" t="s">
        <v>25</v>
      </c>
      <c r="G946" s="43">
        <v>0.6041666666666666</v>
      </c>
    </row>
    <row r="947" spans="1:7" s="68" customFormat="1" ht="15">
      <c r="A947" s="1">
        <v>76</v>
      </c>
      <c r="B947" s="1">
        <v>3540</v>
      </c>
      <c r="C947" s="68" t="s">
        <v>4053</v>
      </c>
      <c r="D947" s="68" t="s">
        <v>4054</v>
      </c>
      <c r="E947" s="68" t="s">
        <v>64</v>
      </c>
      <c r="F947" s="68" t="s">
        <v>25</v>
      </c>
      <c r="G947" s="43">
        <v>0.6048611111111112</v>
      </c>
    </row>
    <row r="948" spans="1:7" s="68" customFormat="1" ht="15">
      <c r="A948" s="1">
        <v>77</v>
      </c>
      <c r="B948" s="1">
        <v>3557</v>
      </c>
      <c r="C948" s="68" t="s">
        <v>4055</v>
      </c>
      <c r="D948" s="68" t="s">
        <v>4056</v>
      </c>
      <c r="E948" s="68" t="s">
        <v>73</v>
      </c>
      <c r="F948" s="68" t="s">
        <v>25</v>
      </c>
      <c r="G948" s="43">
        <v>0.6048611111111112</v>
      </c>
    </row>
    <row r="949" spans="1:7" s="68" customFormat="1" ht="15">
      <c r="A949" s="1">
        <v>78</v>
      </c>
      <c r="B949" s="1">
        <v>3614</v>
      </c>
      <c r="C949" s="68" t="s">
        <v>4057</v>
      </c>
      <c r="D949" s="68" t="s">
        <v>1955</v>
      </c>
      <c r="E949" s="68" t="s">
        <v>62</v>
      </c>
      <c r="F949" s="68" t="s">
        <v>25</v>
      </c>
      <c r="G949" s="43">
        <v>0.6055555555555555</v>
      </c>
    </row>
    <row r="950" spans="1:7" s="68" customFormat="1" ht="15">
      <c r="A950" s="1">
        <v>79</v>
      </c>
      <c r="B950" s="1">
        <v>3524</v>
      </c>
      <c r="C950" s="68" t="s">
        <v>1058</v>
      </c>
      <c r="D950" s="68" t="s">
        <v>4058</v>
      </c>
      <c r="E950" s="68" t="s">
        <v>59</v>
      </c>
      <c r="F950" s="68" t="s">
        <v>25</v>
      </c>
      <c r="G950" s="43">
        <v>0.6062500000000001</v>
      </c>
    </row>
    <row r="951" spans="1:7" s="68" customFormat="1" ht="15">
      <c r="A951" s="1">
        <v>80</v>
      </c>
      <c r="B951" s="1">
        <v>3610</v>
      </c>
      <c r="C951" s="68" t="s">
        <v>4059</v>
      </c>
      <c r="D951" s="68" t="s">
        <v>3538</v>
      </c>
      <c r="E951" s="68" t="s">
        <v>62</v>
      </c>
      <c r="F951" s="68" t="s">
        <v>25</v>
      </c>
      <c r="G951" s="43">
        <v>0.6069444444444444</v>
      </c>
    </row>
    <row r="952" spans="1:7" s="68" customFormat="1" ht="15">
      <c r="A952" s="1">
        <v>81</v>
      </c>
      <c r="B952" s="1">
        <v>3518</v>
      </c>
      <c r="C952" s="68" t="s">
        <v>148</v>
      </c>
      <c r="D952" s="68" t="s">
        <v>4060</v>
      </c>
      <c r="E952" s="68" t="s">
        <v>59</v>
      </c>
      <c r="F952" s="68" t="s">
        <v>25</v>
      </c>
      <c r="G952" s="43">
        <v>0.6069444444444444</v>
      </c>
    </row>
    <row r="953" spans="1:7" s="68" customFormat="1" ht="15">
      <c r="A953" s="1">
        <v>82</v>
      </c>
      <c r="B953" s="1">
        <v>3589</v>
      </c>
      <c r="C953" s="68" t="s">
        <v>4061</v>
      </c>
      <c r="D953" s="68" t="s">
        <v>4062</v>
      </c>
      <c r="E953" s="68" t="s">
        <v>72</v>
      </c>
      <c r="F953" s="68" t="s">
        <v>25</v>
      </c>
      <c r="G953" s="43">
        <v>0.607638888888889</v>
      </c>
    </row>
    <row r="954" spans="1:7" s="68" customFormat="1" ht="15">
      <c r="A954" s="1">
        <v>83</v>
      </c>
      <c r="B954" s="1">
        <v>3634</v>
      </c>
      <c r="C954" s="68" t="s">
        <v>4063</v>
      </c>
      <c r="D954" s="68" t="s">
        <v>4064</v>
      </c>
      <c r="E954" s="68" t="s">
        <v>66</v>
      </c>
      <c r="F954" s="68" t="s">
        <v>25</v>
      </c>
      <c r="G954" s="43">
        <v>0.607638888888889</v>
      </c>
    </row>
    <row r="955" spans="1:7" s="68" customFormat="1" ht="15">
      <c r="A955" s="1">
        <v>84</v>
      </c>
      <c r="B955" s="1">
        <v>3574</v>
      </c>
      <c r="C955" s="68" t="s">
        <v>938</v>
      </c>
      <c r="D955" s="68" t="s">
        <v>334</v>
      </c>
      <c r="E955" s="68" t="s">
        <v>67</v>
      </c>
      <c r="F955" s="68" t="s">
        <v>25</v>
      </c>
      <c r="G955" s="43">
        <v>0.6083333333333333</v>
      </c>
    </row>
    <row r="956" spans="1:7" s="68" customFormat="1" ht="15">
      <c r="A956" s="1">
        <v>85</v>
      </c>
      <c r="B956" s="1">
        <v>3590</v>
      </c>
      <c r="C956" s="68" t="s">
        <v>3704</v>
      </c>
      <c r="D956" s="68" t="s">
        <v>4065</v>
      </c>
      <c r="E956" s="68" t="s">
        <v>70</v>
      </c>
      <c r="F956" s="68" t="s">
        <v>25</v>
      </c>
      <c r="G956" s="43">
        <v>0.6083333333333333</v>
      </c>
    </row>
    <row r="957" spans="1:7" s="68" customFormat="1" ht="15">
      <c r="A957" s="1">
        <v>86</v>
      </c>
      <c r="B957" s="1">
        <v>3533</v>
      </c>
      <c r="C957" s="68" t="s">
        <v>4066</v>
      </c>
      <c r="D957" s="68" t="s">
        <v>1962</v>
      </c>
      <c r="E957" s="68" t="s">
        <v>64</v>
      </c>
      <c r="F957" s="68" t="s">
        <v>25</v>
      </c>
      <c r="G957" s="43">
        <v>0.6090277777777778</v>
      </c>
    </row>
    <row r="958" spans="1:7" s="68" customFormat="1" ht="15">
      <c r="A958" s="1">
        <v>87</v>
      </c>
      <c r="B958" s="1">
        <v>3592</v>
      </c>
      <c r="C958" s="68" t="s">
        <v>3598</v>
      </c>
      <c r="D958" s="68" t="s">
        <v>2230</v>
      </c>
      <c r="E958" s="68" t="s">
        <v>70</v>
      </c>
      <c r="F958" s="68" t="s">
        <v>25</v>
      </c>
      <c r="G958" s="43">
        <v>0.6090277777777778</v>
      </c>
    </row>
    <row r="959" spans="1:7" s="68" customFormat="1" ht="15">
      <c r="A959" s="1">
        <v>88</v>
      </c>
      <c r="B959" s="1">
        <v>3544</v>
      </c>
      <c r="C959" s="68" t="s">
        <v>3663</v>
      </c>
      <c r="D959" s="68" t="s">
        <v>1836</v>
      </c>
      <c r="E959" s="68" t="s">
        <v>64</v>
      </c>
      <c r="F959" s="68" t="s">
        <v>25</v>
      </c>
      <c r="G959" s="43">
        <v>0.6097222222222222</v>
      </c>
    </row>
    <row r="960" spans="1:7" s="68" customFormat="1" ht="15">
      <c r="A960" s="1">
        <v>89</v>
      </c>
      <c r="B960" s="1">
        <v>3577</v>
      </c>
      <c r="C960" s="68" t="s">
        <v>4067</v>
      </c>
      <c r="D960" s="68" t="s">
        <v>1801</v>
      </c>
      <c r="E960" s="68" t="s">
        <v>67</v>
      </c>
      <c r="F960" s="68" t="s">
        <v>25</v>
      </c>
      <c r="G960" s="43">
        <v>0.611111111111111</v>
      </c>
    </row>
    <row r="961" spans="1:7" s="68" customFormat="1" ht="15">
      <c r="A961" s="1">
        <v>90</v>
      </c>
      <c r="B961" s="1">
        <v>3594</v>
      </c>
      <c r="C961" s="68" t="s">
        <v>1369</v>
      </c>
      <c r="D961" s="68" t="s">
        <v>4068</v>
      </c>
      <c r="E961" s="68" t="s">
        <v>70</v>
      </c>
      <c r="F961" s="68" t="s">
        <v>25</v>
      </c>
      <c r="G961" s="43">
        <v>0.611111111111111</v>
      </c>
    </row>
    <row r="962" spans="1:7" s="68" customFormat="1" ht="15">
      <c r="A962" s="1">
        <v>91</v>
      </c>
      <c r="B962" s="1">
        <v>3564</v>
      </c>
      <c r="C962" s="68" t="s">
        <v>4069</v>
      </c>
      <c r="D962" s="68" t="s">
        <v>174</v>
      </c>
      <c r="E962" s="68" t="s">
        <v>73</v>
      </c>
      <c r="F962" s="68" t="s">
        <v>25</v>
      </c>
      <c r="G962" s="43">
        <v>0.611111111111111</v>
      </c>
    </row>
    <row r="963" spans="1:7" s="68" customFormat="1" ht="15">
      <c r="A963" s="1">
        <v>92</v>
      </c>
      <c r="B963" s="1">
        <v>3643</v>
      </c>
      <c r="C963" s="68" t="s">
        <v>4070</v>
      </c>
      <c r="D963" s="68" t="s">
        <v>4071</v>
      </c>
      <c r="E963" s="68" t="s">
        <v>61</v>
      </c>
      <c r="F963" s="68" t="s">
        <v>25</v>
      </c>
      <c r="G963" s="43">
        <v>0.611111111111111</v>
      </c>
    </row>
    <row r="964" spans="1:7" s="68" customFormat="1" ht="15">
      <c r="A964" s="1">
        <v>93</v>
      </c>
      <c r="B964" s="1">
        <v>3511</v>
      </c>
      <c r="C964" s="68" t="s">
        <v>4072</v>
      </c>
      <c r="D964" s="68" t="s">
        <v>412</v>
      </c>
      <c r="E964" s="68" t="s">
        <v>74</v>
      </c>
      <c r="F964" s="68" t="s">
        <v>25</v>
      </c>
      <c r="G964" s="43">
        <v>0.6124999999999999</v>
      </c>
    </row>
    <row r="965" spans="1:7" s="68" customFormat="1" ht="15">
      <c r="A965" s="1">
        <v>94</v>
      </c>
      <c r="B965" s="1">
        <v>3584</v>
      </c>
      <c r="C965" s="68" t="s">
        <v>4073</v>
      </c>
      <c r="D965" s="68" t="s">
        <v>4074</v>
      </c>
      <c r="E965" s="68" t="s">
        <v>71</v>
      </c>
      <c r="F965" s="68" t="s">
        <v>25</v>
      </c>
      <c r="G965" s="43">
        <v>0.6131944444444445</v>
      </c>
    </row>
    <row r="966" spans="1:7" s="68" customFormat="1" ht="15">
      <c r="A966" s="1">
        <v>95</v>
      </c>
      <c r="B966" s="1">
        <v>3585</v>
      </c>
      <c r="C966" s="68" t="s">
        <v>3857</v>
      </c>
      <c r="D966" s="68" t="s">
        <v>4075</v>
      </c>
      <c r="E966" s="68" t="s">
        <v>71</v>
      </c>
      <c r="F966" s="68" t="s">
        <v>25</v>
      </c>
      <c r="G966" s="43">
        <v>0.6131944444444445</v>
      </c>
    </row>
    <row r="967" spans="1:7" s="68" customFormat="1" ht="15">
      <c r="A967" s="1">
        <v>96</v>
      </c>
      <c r="B967" s="1">
        <v>3517</v>
      </c>
      <c r="C967" s="68" t="s">
        <v>3692</v>
      </c>
      <c r="D967" s="68" t="s">
        <v>4076</v>
      </c>
      <c r="E967" s="68" t="s">
        <v>59</v>
      </c>
      <c r="F967" s="68" t="s">
        <v>25</v>
      </c>
      <c r="G967" s="43">
        <v>0.6152777777777778</v>
      </c>
    </row>
    <row r="968" spans="1:7" s="68" customFormat="1" ht="15">
      <c r="A968" s="1">
        <v>97</v>
      </c>
      <c r="B968" s="1">
        <v>3627</v>
      </c>
      <c r="C968" s="68" t="s">
        <v>4077</v>
      </c>
      <c r="D968" s="68" t="s">
        <v>4078</v>
      </c>
      <c r="E968" s="68" t="s">
        <v>66</v>
      </c>
      <c r="F968" s="68" t="s">
        <v>25</v>
      </c>
      <c r="G968" s="43">
        <v>0.6159722222222223</v>
      </c>
    </row>
    <row r="969" spans="1:7" s="68" customFormat="1" ht="15">
      <c r="A969" s="1">
        <v>98</v>
      </c>
      <c r="B969" s="1">
        <v>3631</v>
      </c>
      <c r="C969" s="68" t="s">
        <v>4079</v>
      </c>
      <c r="D969" s="68" t="s">
        <v>4080</v>
      </c>
      <c r="E969" s="68" t="s">
        <v>66</v>
      </c>
      <c r="F969" s="68" t="s">
        <v>25</v>
      </c>
      <c r="G969" s="43">
        <v>0.6166666666666667</v>
      </c>
    </row>
    <row r="970" spans="1:7" s="68" customFormat="1" ht="15">
      <c r="A970" s="1">
        <v>99</v>
      </c>
      <c r="B970" s="1">
        <v>3609</v>
      </c>
      <c r="C970" s="68" t="s">
        <v>4081</v>
      </c>
      <c r="D970" s="68" t="s">
        <v>873</v>
      </c>
      <c r="E970" s="68" t="s">
        <v>62</v>
      </c>
      <c r="F970" s="68" t="s">
        <v>25</v>
      </c>
      <c r="G970" s="43">
        <v>0.6166666666666667</v>
      </c>
    </row>
    <row r="971" spans="1:7" s="68" customFormat="1" ht="15">
      <c r="A971" s="1">
        <v>100</v>
      </c>
      <c r="B971" s="1">
        <v>3626</v>
      </c>
      <c r="C971" s="68" t="s">
        <v>4082</v>
      </c>
      <c r="D971" s="68" t="s">
        <v>4083</v>
      </c>
      <c r="E971" s="68" t="s">
        <v>66</v>
      </c>
      <c r="F971" s="68" t="s">
        <v>25</v>
      </c>
      <c r="G971" s="43">
        <v>0.6173611111111111</v>
      </c>
    </row>
    <row r="972" spans="1:7" s="68" customFormat="1" ht="15">
      <c r="A972" s="1">
        <v>101</v>
      </c>
      <c r="B972" s="1">
        <v>3513</v>
      </c>
      <c r="C972" s="68" t="s">
        <v>4084</v>
      </c>
      <c r="D972" s="68" t="s">
        <v>106</v>
      </c>
      <c r="E972" s="68" t="s">
        <v>74</v>
      </c>
      <c r="F972" s="68" t="s">
        <v>25</v>
      </c>
      <c r="G972" s="43">
        <v>0.6180555555555556</v>
      </c>
    </row>
    <row r="973" spans="1:7" s="68" customFormat="1" ht="15">
      <c r="A973" s="1">
        <v>102</v>
      </c>
      <c r="B973" s="1">
        <v>3632</v>
      </c>
      <c r="C973" s="68" t="s">
        <v>4085</v>
      </c>
      <c r="D973" s="68" t="s">
        <v>4086</v>
      </c>
      <c r="E973" s="68" t="s">
        <v>66</v>
      </c>
      <c r="F973" s="68" t="s">
        <v>25</v>
      </c>
      <c r="G973" s="43">
        <v>0.6215277777777778</v>
      </c>
    </row>
    <row r="974" spans="1:7" s="68" customFormat="1" ht="15">
      <c r="A974" s="1">
        <v>103</v>
      </c>
      <c r="B974" s="1">
        <v>3620</v>
      </c>
      <c r="C974" s="68" t="s">
        <v>4087</v>
      </c>
      <c r="D974" s="68" t="s">
        <v>4088</v>
      </c>
      <c r="E974" s="68" t="s">
        <v>75</v>
      </c>
      <c r="F974" s="68" t="s">
        <v>25</v>
      </c>
      <c r="G974" s="43">
        <v>0.6222222222222222</v>
      </c>
    </row>
    <row r="975" spans="1:7" s="68" customFormat="1" ht="15">
      <c r="A975" s="1">
        <v>104</v>
      </c>
      <c r="B975" s="1">
        <v>3596</v>
      </c>
      <c r="C975" s="68" t="s">
        <v>4989</v>
      </c>
      <c r="D975" s="68" t="s">
        <v>2990</v>
      </c>
      <c r="E975" s="68" t="s">
        <v>70</v>
      </c>
      <c r="F975" s="68" t="s">
        <v>25</v>
      </c>
      <c r="G975" s="43">
        <v>0.6243055555555556</v>
      </c>
    </row>
    <row r="976" spans="1:7" s="68" customFormat="1" ht="15">
      <c r="A976" s="1">
        <v>105</v>
      </c>
      <c r="B976" s="1">
        <v>3555</v>
      </c>
      <c r="C976" s="68" t="s">
        <v>1101</v>
      </c>
      <c r="D976" s="68" t="s">
        <v>1004</v>
      </c>
      <c r="E976" s="68" t="s">
        <v>73</v>
      </c>
      <c r="F976" s="68" t="s">
        <v>25</v>
      </c>
      <c r="G976" s="43">
        <v>0.6243055555555556</v>
      </c>
    </row>
    <row r="977" spans="1:7" s="68" customFormat="1" ht="15">
      <c r="A977" s="1">
        <v>106</v>
      </c>
      <c r="B977" s="1">
        <v>3616</v>
      </c>
      <c r="C977" s="68" t="s">
        <v>322</v>
      </c>
      <c r="D977" s="68" t="s">
        <v>375</v>
      </c>
      <c r="E977" s="68" t="s">
        <v>62</v>
      </c>
      <c r="F977" s="68" t="s">
        <v>25</v>
      </c>
      <c r="G977" s="43">
        <v>0.6270833333333333</v>
      </c>
    </row>
    <row r="978" spans="1:7" s="68" customFormat="1" ht="15">
      <c r="A978" s="1">
        <v>107</v>
      </c>
      <c r="B978" s="1">
        <v>3519</v>
      </c>
      <c r="C978" s="68" t="s">
        <v>883</v>
      </c>
      <c r="D978" s="68" t="s">
        <v>4089</v>
      </c>
      <c r="E978" s="68" t="s">
        <v>59</v>
      </c>
      <c r="F978" s="68" t="s">
        <v>25</v>
      </c>
      <c r="G978" s="43">
        <v>0.6291666666666667</v>
      </c>
    </row>
    <row r="979" spans="1:7" s="68" customFormat="1" ht="15">
      <c r="A979" s="1">
        <v>108</v>
      </c>
      <c r="B979" s="1">
        <v>3581</v>
      </c>
      <c r="C979" s="68" t="s">
        <v>4090</v>
      </c>
      <c r="D979" s="68" t="s">
        <v>4091</v>
      </c>
      <c r="E979" s="68" t="s">
        <v>71</v>
      </c>
      <c r="F979" s="68" t="s">
        <v>25</v>
      </c>
      <c r="G979" s="43">
        <v>0.6305555555555555</v>
      </c>
    </row>
    <row r="980" spans="1:7" s="68" customFormat="1" ht="15">
      <c r="A980" s="1">
        <v>109</v>
      </c>
      <c r="B980" s="1">
        <v>3582</v>
      </c>
      <c r="C980" s="68" t="s">
        <v>4092</v>
      </c>
      <c r="D980" s="68" t="s">
        <v>4093</v>
      </c>
      <c r="E980" s="68" t="s">
        <v>71</v>
      </c>
      <c r="F980" s="68" t="s">
        <v>25</v>
      </c>
      <c r="G980" s="43">
        <v>0.6305555555555555</v>
      </c>
    </row>
    <row r="981" spans="1:7" s="68" customFormat="1" ht="15">
      <c r="A981" s="1">
        <v>110</v>
      </c>
      <c r="B981" s="1">
        <v>3637</v>
      </c>
      <c r="C981" s="68" t="s">
        <v>1103</v>
      </c>
      <c r="D981" s="68" t="s">
        <v>4094</v>
      </c>
      <c r="E981" s="68" t="s">
        <v>66</v>
      </c>
      <c r="F981" s="68" t="s">
        <v>25</v>
      </c>
      <c r="G981" s="43">
        <v>0.6333333333333333</v>
      </c>
    </row>
    <row r="982" spans="1:7" s="68" customFormat="1" ht="15">
      <c r="A982" s="1">
        <v>111</v>
      </c>
      <c r="B982" s="1">
        <v>3510</v>
      </c>
      <c r="C982" s="68" t="s">
        <v>3936</v>
      </c>
      <c r="D982" s="68" t="s">
        <v>4095</v>
      </c>
      <c r="E982" s="68" t="s">
        <v>74</v>
      </c>
      <c r="F982" s="68" t="s">
        <v>25</v>
      </c>
      <c r="G982" s="43">
        <v>0.6354166666666666</v>
      </c>
    </row>
    <row r="983" spans="1:7" s="68" customFormat="1" ht="15">
      <c r="A983" s="1">
        <v>112</v>
      </c>
      <c r="B983" s="1">
        <v>3528</v>
      </c>
      <c r="C983" s="68" t="s">
        <v>4096</v>
      </c>
      <c r="D983" s="68" t="s">
        <v>708</v>
      </c>
      <c r="E983" s="68" t="s">
        <v>59</v>
      </c>
      <c r="F983" s="68" t="s">
        <v>25</v>
      </c>
      <c r="G983" s="43">
        <v>0.6368055555555555</v>
      </c>
    </row>
    <row r="984" spans="1:7" s="68" customFormat="1" ht="15">
      <c r="A984" s="1">
        <v>113</v>
      </c>
      <c r="B984" s="1">
        <v>3554</v>
      </c>
      <c r="C984" s="68" t="s">
        <v>1127</v>
      </c>
      <c r="D984" s="68" t="s">
        <v>784</v>
      </c>
      <c r="E984" s="68" t="s">
        <v>73</v>
      </c>
      <c r="F984" s="68" t="s">
        <v>25</v>
      </c>
      <c r="G984" s="43">
        <v>0.6395833333333333</v>
      </c>
    </row>
    <row r="985" spans="1:7" s="68" customFormat="1" ht="15">
      <c r="A985" s="1">
        <v>114</v>
      </c>
      <c r="B985" s="1">
        <v>3508</v>
      </c>
      <c r="C985" s="68" t="s">
        <v>4097</v>
      </c>
      <c r="D985" s="68" t="s">
        <v>4098</v>
      </c>
      <c r="E985" s="68" t="s">
        <v>74</v>
      </c>
      <c r="F985" s="68" t="s">
        <v>25</v>
      </c>
      <c r="G985" s="43">
        <v>0.6416666666666667</v>
      </c>
    </row>
    <row r="986" spans="1:7" s="68" customFormat="1" ht="15">
      <c r="A986" s="1">
        <v>115</v>
      </c>
      <c r="B986" s="1">
        <v>3523</v>
      </c>
      <c r="C986" s="68" t="s">
        <v>4099</v>
      </c>
      <c r="D986" s="68" t="s">
        <v>1998</v>
      </c>
      <c r="E986" s="68" t="s">
        <v>59</v>
      </c>
      <c r="F986" s="68" t="s">
        <v>25</v>
      </c>
      <c r="G986" s="43">
        <v>0.642361111111111</v>
      </c>
    </row>
    <row r="987" spans="1:7" s="68" customFormat="1" ht="15">
      <c r="A987" s="1">
        <v>116</v>
      </c>
      <c r="B987" s="1">
        <v>3608</v>
      </c>
      <c r="C987" s="68" t="s">
        <v>4100</v>
      </c>
      <c r="D987" s="68" t="s">
        <v>1510</v>
      </c>
      <c r="E987" s="68" t="s">
        <v>62</v>
      </c>
      <c r="F987" s="68" t="s">
        <v>25</v>
      </c>
      <c r="G987" s="43">
        <v>0.6451388888888888</v>
      </c>
    </row>
    <row r="988" spans="1:7" s="68" customFormat="1" ht="15">
      <c r="A988" s="1">
        <v>117</v>
      </c>
      <c r="B988" s="1">
        <v>3560</v>
      </c>
      <c r="C988" s="68" t="s">
        <v>1071</v>
      </c>
      <c r="D988" s="68" t="s">
        <v>4101</v>
      </c>
      <c r="E988" s="68" t="s">
        <v>73</v>
      </c>
      <c r="F988" s="68" t="s">
        <v>25</v>
      </c>
      <c r="G988" s="43">
        <v>0.6472222222222223</v>
      </c>
    </row>
    <row r="989" spans="1:7" s="68" customFormat="1" ht="15">
      <c r="A989" s="1">
        <v>118</v>
      </c>
      <c r="B989" s="1">
        <v>3530</v>
      </c>
      <c r="C989" s="68" t="s">
        <v>2135</v>
      </c>
      <c r="D989" s="68" t="s">
        <v>4102</v>
      </c>
      <c r="E989" s="68" t="s">
        <v>59</v>
      </c>
      <c r="F989" s="68" t="s">
        <v>25</v>
      </c>
      <c r="G989" s="43">
        <v>0.6479166666666667</v>
      </c>
    </row>
    <row r="990" spans="1:7" s="68" customFormat="1" ht="15">
      <c r="A990" s="1">
        <v>119</v>
      </c>
      <c r="B990" s="1">
        <v>3629</v>
      </c>
      <c r="C990" s="68" t="s">
        <v>449</v>
      </c>
      <c r="D990" s="68" t="s">
        <v>4103</v>
      </c>
      <c r="E990" s="68" t="s">
        <v>66</v>
      </c>
      <c r="F990" s="68" t="s">
        <v>25</v>
      </c>
      <c r="G990" s="43">
        <v>0.6479166666666667</v>
      </c>
    </row>
    <row r="991" spans="1:7" s="68" customFormat="1" ht="15">
      <c r="A991" s="1">
        <v>120</v>
      </c>
      <c r="B991" s="1">
        <v>3505</v>
      </c>
      <c r="C991" s="68" t="s">
        <v>4104</v>
      </c>
      <c r="D991" s="68" t="s">
        <v>4105</v>
      </c>
      <c r="E991" s="68" t="s">
        <v>74</v>
      </c>
      <c r="F991" s="68" t="s">
        <v>25</v>
      </c>
      <c r="G991" s="43">
        <v>0.6493055555555556</v>
      </c>
    </row>
    <row r="992" spans="1:7" s="68" customFormat="1" ht="15">
      <c r="A992" s="1">
        <v>121</v>
      </c>
      <c r="B992" s="1">
        <v>3509</v>
      </c>
      <c r="C992" s="68" t="s">
        <v>4106</v>
      </c>
      <c r="D992" s="68" t="s">
        <v>2065</v>
      </c>
      <c r="E992" s="68" t="s">
        <v>74</v>
      </c>
      <c r="F992" s="68" t="s">
        <v>25</v>
      </c>
      <c r="G992" s="43">
        <v>0.6513888888888889</v>
      </c>
    </row>
    <row r="993" spans="1:7" s="68" customFormat="1" ht="15">
      <c r="A993" s="1">
        <v>122</v>
      </c>
      <c r="B993" s="1">
        <v>3570</v>
      </c>
      <c r="C993" s="68" t="s">
        <v>3209</v>
      </c>
      <c r="D993" s="68" t="s">
        <v>3096</v>
      </c>
      <c r="E993" s="68" t="s">
        <v>67</v>
      </c>
      <c r="F993" s="68" t="s">
        <v>25</v>
      </c>
      <c r="G993" s="43">
        <v>0.6513888888888889</v>
      </c>
    </row>
    <row r="994" spans="1:7" s="68" customFormat="1" ht="15">
      <c r="A994" s="1">
        <v>123</v>
      </c>
      <c r="B994" s="1">
        <v>3599</v>
      </c>
      <c r="C994" s="68" t="s">
        <v>4107</v>
      </c>
      <c r="D994" s="68" t="s">
        <v>4108</v>
      </c>
      <c r="E994" s="68" t="s">
        <v>68</v>
      </c>
      <c r="F994" s="68" t="s">
        <v>25</v>
      </c>
      <c r="G994" s="43">
        <v>0.6527777777777778</v>
      </c>
    </row>
    <row r="995" spans="1:7" s="68" customFormat="1" ht="15">
      <c r="A995" s="1">
        <v>124</v>
      </c>
      <c r="B995" s="1">
        <v>3502</v>
      </c>
      <c r="C995" s="68" t="s">
        <v>4109</v>
      </c>
      <c r="D995" s="68" t="s">
        <v>3823</v>
      </c>
      <c r="E995" s="68" t="s">
        <v>74</v>
      </c>
      <c r="F995" s="68" t="s">
        <v>25</v>
      </c>
      <c r="G995" s="43">
        <v>0.6534722222222222</v>
      </c>
    </row>
    <row r="996" spans="1:7" s="68" customFormat="1" ht="15">
      <c r="A996" s="1">
        <v>125</v>
      </c>
      <c r="B996" s="1">
        <v>3504</v>
      </c>
      <c r="C996" s="68" t="s">
        <v>4110</v>
      </c>
      <c r="D996" s="68" t="s">
        <v>4111</v>
      </c>
      <c r="E996" s="68" t="s">
        <v>74</v>
      </c>
      <c r="F996" s="68" t="s">
        <v>25</v>
      </c>
      <c r="G996" s="43">
        <v>0.6548611111111111</v>
      </c>
    </row>
    <row r="997" spans="1:7" s="68" customFormat="1" ht="15">
      <c r="A997" s="1">
        <v>126</v>
      </c>
      <c r="B997" s="1">
        <v>3520</v>
      </c>
      <c r="C997" s="68" t="s">
        <v>673</v>
      </c>
      <c r="D997" s="68" t="s">
        <v>4112</v>
      </c>
      <c r="E997" s="68" t="s">
        <v>59</v>
      </c>
      <c r="F997" s="68" t="s">
        <v>25</v>
      </c>
      <c r="G997" s="43">
        <v>0.6569444444444444</v>
      </c>
    </row>
    <row r="998" spans="1:7" s="68" customFormat="1" ht="15">
      <c r="A998" s="1">
        <v>127</v>
      </c>
      <c r="B998" s="1">
        <v>3569</v>
      </c>
      <c r="C998" s="68" t="s">
        <v>3239</v>
      </c>
      <c r="D998" s="68" t="s">
        <v>4113</v>
      </c>
      <c r="E998" s="68" t="s">
        <v>67</v>
      </c>
      <c r="F998" s="68" t="s">
        <v>25</v>
      </c>
      <c r="G998" s="43">
        <v>0.6618055555555555</v>
      </c>
    </row>
    <row r="999" spans="1:7" s="68" customFormat="1" ht="15">
      <c r="A999" s="1">
        <v>128</v>
      </c>
      <c r="B999" s="1">
        <v>3514</v>
      </c>
      <c r="C999" s="68" t="s">
        <v>4114</v>
      </c>
      <c r="D999" s="68" t="s">
        <v>4115</v>
      </c>
      <c r="E999" s="68" t="s">
        <v>74</v>
      </c>
      <c r="F999" s="68" t="s">
        <v>25</v>
      </c>
      <c r="G999" s="43">
        <v>0.6618055555555555</v>
      </c>
    </row>
    <row r="1000" spans="1:7" s="68" customFormat="1" ht="15">
      <c r="A1000" s="1">
        <v>129</v>
      </c>
      <c r="B1000" s="1">
        <v>3512</v>
      </c>
      <c r="C1000" s="68" t="s">
        <v>4116</v>
      </c>
      <c r="D1000" s="68" t="s">
        <v>520</v>
      </c>
      <c r="E1000" s="68" t="s">
        <v>74</v>
      </c>
      <c r="F1000" s="68" t="s">
        <v>25</v>
      </c>
      <c r="G1000" s="43">
        <v>0.6645833333333333</v>
      </c>
    </row>
    <row r="1001" spans="1:7" s="68" customFormat="1" ht="15">
      <c r="A1001" s="1">
        <v>130</v>
      </c>
      <c r="B1001" s="1">
        <v>3615</v>
      </c>
      <c r="C1001" s="68" t="s">
        <v>4117</v>
      </c>
      <c r="D1001" s="68" t="s">
        <v>4118</v>
      </c>
      <c r="E1001" s="68" t="s">
        <v>62</v>
      </c>
      <c r="F1001" s="68" t="s">
        <v>25</v>
      </c>
      <c r="G1001" s="43">
        <v>0.6694444444444444</v>
      </c>
    </row>
    <row r="1002" spans="1:7" s="68" customFormat="1" ht="15">
      <c r="A1002" s="1">
        <v>131</v>
      </c>
      <c r="B1002" s="1">
        <v>3630</v>
      </c>
      <c r="C1002" s="68" t="s">
        <v>4119</v>
      </c>
      <c r="D1002" s="68" t="s">
        <v>4120</v>
      </c>
      <c r="E1002" s="68" t="s">
        <v>66</v>
      </c>
      <c r="F1002" s="68" t="s">
        <v>25</v>
      </c>
      <c r="G1002" s="43">
        <v>0.6715277777777778</v>
      </c>
    </row>
    <row r="1003" spans="1:7" s="68" customFormat="1" ht="15">
      <c r="A1003" s="1">
        <v>132</v>
      </c>
      <c r="B1003" s="1">
        <v>3565</v>
      </c>
      <c r="C1003" s="68" t="s">
        <v>4121</v>
      </c>
      <c r="D1003" s="68" t="s">
        <v>4122</v>
      </c>
      <c r="E1003" s="68" t="s">
        <v>73</v>
      </c>
      <c r="F1003" s="68" t="s">
        <v>25</v>
      </c>
      <c r="G1003" s="43">
        <v>0.6729166666666666</v>
      </c>
    </row>
    <row r="1004" spans="1:7" s="68" customFormat="1" ht="15">
      <c r="A1004" s="1">
        <v>133</v>
      </c>
      <c r="B1004" s="1">
        <v>3553</v>
      </c>
      <c r="C1004" s="68" t="s">
        <v>3210</v>
      </c>
      <c r="D1004" s="68" t="s">
        <v>4123</v>
      </c>
      <c r="E1004" s="68" t="s">
        <v>73</v>
      </c>
      <c r="F1004" s="68" t="s">
        <v>25</v>
      </c>
      <c r="G1004" s="43">
        <v>0.6756944444444444</v>
      </c>
    </row>
    <row r="1005" spans="1:7" s="68" customFormat="1" ht="15">
      <c r="A1005" s="1">
        <v>134</v>
      </c>
      <c r="B1005" s="1">
        <v>3551</v>
      </c>
      <c r="C1005" s="68" t="s">
        <v>399</v>
      </c>
      <c r="D1005" s="68" t="s">
        <v>4124</v>
      </c>
      <c r="E1005" s="68" t="s">
        <v>73</v>
      </c>
      <c r="F1005" s="68" t="s">
        <v>25</v>
      </c>
      <c r="G1005" s="43">
        <v>0.6756944444444444</v>
      </c>
    </row>
    <row r="1006" spans="1:7" s="68" customFormat="1" ht="15">
      <c r="A1006" s="1">
        <v>135</v>
      </c>
      <c r="B1006" s="1">
        <v>3567</v>
      </c>
      <c r="C1006" s="68" t="s">
        <v>3402</v>
      </c>
      <c r="D1006" s="68" t="s">
        <v>1110</v>
      </c>
      <c r="E1006" s="68" t="s">
        <v>73</v>
      </c>
      <c r="F1006" s="68" t="s">
        <v>25</v>
      </c>
      <c r="G1006" s="43">
        <v>0.6805555555555555</v>
      </c>
    </row>
    <row r="1007" spans="1:7" s="68" customFormat="1" ht="15">
      <c r="A1007" s="1">
        <v>136</v>
      </c>
      <c r="B1007" s="1">
        <v>3635</v>
      </c>
      <c r="C1007" s="68" t="s">
        <v>655</v>
      </c>
      <c r="D1007" s="68" t="s">
        <v>145</v>
      </c>
      <c r="E1007" s="68" t="s">
        <v>66</v>
      </c>
      <c r="F1007" s="68" t="s">
        <v>25</v>
      </c>
      <c r="G1007" s="43">
        <v>0.7000000000000001</v>
      </c>
    </row>
    <row r="1008" spans="1:7" s="68" customFormat="1" ht="15">
      <c r="A1008" s="1">
        <v>137</v>
      </c>
      <c r="B1008" s="1">
        <v>3550</v>
      </c>
      <c r="C1008" s="68" t="s">
        <v>4125</v>
      </c>
      <c r="D1008" s="68" t="s">
        <v>2743</v>
      </c>
      <c r="E1008" s="68" t="s">
        <v>73</v>
      </c>
      <c r="F1008" s="68" t="s">
        <v>25</v>
      </c>
      <c r="G1008" s="43">
        <v>0.7104166666666667</v>
      </c>
    </row>
    <row r="1009" spans="1:7" s="68" customFormat="1" ht="15">
      <c r="A1009" s="1">
        <v>138</v>
      </c>
      <c r="B1009" s="1">
        <v>3568</v>
      </c>
      <c r="C1009" s="68" t="s">
        <v>4126</v>
      </c>
      <c r="D1009" s="68" t="s">
        <v>4127</v>
      </c>
      <c r="E1009" s="68" t="s">
        <v>67</v>
      </c>
      <c r="F1009" s="68" t="s">
        <v>25</v>
      </c>
      <c r="G1009" s="43">
        <v>0.81875</v>
      </c>
    </row>
    <row r="1010" spans="1:7" s="68" customFormat="1" ht="15">
      <c r="A1010" s="39" t="s">
        <v>5058</v>
      </c>
      <c r="B1010" s="40"/>
      <c r="C1010" s="39"/>
      <c r="D1010" s="39"/>
      <c r="E1010" s="39"/>
      <c r="F1010" s="39"/>
      <c r="G1010" s="40"/>
    </row>
    <row r="1011" spans="1:7" s="68" customFormat="1" ht="15">
      <c r="A1011" s="36" t="s">
        <v>290</v>
      </c>
      <c r="B1011" s="36" t="s">
        <v>291</v>
      </c>
      <c r="C1011" s="37" t="s">
        <v>292</v>
      </c>
      <c r="D1011" s="37" t="s">
        <v>293</v>
      </c>
      <c r="E1011" s="36" t="s">
        <v>294</v>
      </c>
      <c r="F1011" s="37" t="s">
        <v>295</v>
      </c>
      <c r="G1011" s="36" t="s">
        <v>296</v>
      </c>
    </row>
    <row r="1012" spans="1:7" s="68" customFormat="1" ht="15">
      <c r="A1012" s="1">
        <v>1</v>
      </c>
      <c r="B1012" s="1">
        <v>1950</v>
      </c>
      <c r="C1012" s="68" t="s">
        <v>4128</v>
      </c>
      <c r="D1012" s="68" t="s">
        <v>4129</v>
      </c>
      <c r="E1012" s="68" t="s">
        <v>72</v>
      </c>
      <c r="F1012" s="68" t="s">
        <v>26</v>
      </c>
      <c r="G1012" s="43">
        <v>0.8180555555555555</v>
      </c>
    </row>
    <row r="1013" spans="1:7" s="68" customFormat="1" ht="15">
      <c r="A1013" s="1">
        <v>2</v>
      </c>
      <c r="B1013" s="1">
        <v>1989</v>
      </c>
      <c r="C1013" s="68" t="s">
        <v>2340</v>
      </c>
      <c r="D1013" s="68" t="s">
        <v>4130</v>
      </c>
      <c r="E1013" s="68" t="s">
        <v>62</v>
      </c>
      <c r="F1013" s="68" t="s">
        <v>26</v>
      </c>
      <c r="G1013" s="43">
        <v>0.8194444444444445</v>
      </c>
    </row>
    <row r="1014" spans="1:7" s="68" customFormat="1" ht="15">
      <c r="A1014" s="1">
        <v>3</v>
      </c>
      <c r="B1014" s="1">
        <v>1975</v>
      </c>
      <c r="C1014" s="68" t="s">
        <v>2107</v>
      </c>
      <c r="D1014" s="68" t="s">
        <v>4131</v>
      </c>
      <c r="E1014" s="68" t="s">
        <v>60</v>
      </c>
      <c r="F1014" s="68" t="s">
        <v>26</v>
      </c>
      <c r="G1014" s="43">
        <v>0.8194444444444445</v>
      </c>
    </row>
    <row r="1015" spans="1:7" s="68" customFormat="1" ht="15">
      <c r="A1015" s="1">
        <v>4</v>
      </c>
      <c r="B1015" s="1">
        <v>1819</v>
      </c>
      <c r="C1015" s="68" t="s">
        <v>4132</v>
      </c>
      <c r="D1015" s="68" t="s">
        <v>860</v>
      </c>
      <c r="E1015" s="68" t="s">
        <v>59</v>
      </c>
      <c r="F1015" s="68" t="s">
        <v>26</v>
      </c>
      <c r="G1015" s="43">
        <v>0.8208333333333333</v>
      </c>
    </row>
    <row r="1016" spans="1:7" s="68" customFormat="1" ht="15">
      <c r="A1016" s="1">
        <v>5</v>
      </c>
      <c r="B1016" s="1">
        <v>1865</v>
      </c>
      <c r="C1016" s="68" t="s">
        <v>850</v>
      </c>
      <c r="D1016" s="68" t="s">
        <v>851</v>
      </c>
      <c r="E1016" s="68" t="s">
        <v>64</v>
      </c>
      <c r="F1016" s="68" t="s">
        <v>26</v>
      </c>
      <c r="G1016" s="43">
        <v>0.8250000000000001</v>
      </c>
    </row>
    <row r="1017" spans="1:7" s="68" customFormat="1" ht="15">
      <c r="A1017" s="1">
        <v>6</v>
      </c>
      <c r="B1017" s="1">
        <v>1855</v>
      </c>
      <c r="C1017" s="68" t="s">
        <v>853</v>
      </c>
      <c r="D1017" s="68" t="s">
        <v>483</v>
      </c>
      <c r="E1017" s="68" t="s">
        <v>64</v>
      </c>
      <c r="F1017" s="68" t="s">
        <v>26</v>
      </c>
      <c r="G1017" s="43">
        <v>0.8256944444444444</v>
      </c>
    </row>
    <row r="1018" spans="1:7" s="68" customFormat="1" ht="15">
      <c r="A1018" s="1">
        <v>7</v>
      </c>
      <c r="B1018" s="1">
        <v>1876</v>
      </c>
      <c r="C1018" s="68" t="s">
        <v>855</v>
      </c>
      <c r="D1018" s="68" t="s">
        <v>856</v>
      </c>
      <c r="E1018" s="68" t="s">
        <v>64</v>
      </c>
      <c r="F1018" s="68" t="s">
        <v>26</v>
      </c>
      <c r="G1018" s="43">
        <v>0.8340277777777777</v>
      </c>
    </row>
    <row r="1019" spans="1:7" s="68" customFormat="1" ht="15">
      <c r="A1019" s="1">
        <v>8</v>
      </c>
      <c r="B1019" s="1">
        <v>1833</v>
      </c>
      <c r="C1019" s="68" t="s">
        <v>862</v>
      </c>
      <c r="D1019" s="68" t="s">
        <v>863</v>
      </c>
      <c r="E1019" s="68" t="s">
        <v>59</v>
      </c>
      <c r="F1019" s="68" t="s">
        <v>26</v>
      </c>
      <c r="G1019" s="43">
        <v>0.8340277777777777</v>
      </c>
    </row>
    <row r="1020" spans="1:7" s="68" customFormat="1" ht="15">
      <c r="A1020" s="1">
        <v>9</v>
      </c>
      <c r="B1020" s="1">
        <v>1934</v>
      </c>
      <c r="C1020" s="68" t="s">
        <v>1035</v>
      </c>
      <c r="D1020" s="68" t="s">
        <v>4133</v>
      </c>
      <c r="E1020" s="68" t="s">
        <v>67</v>
      </c>
      <c r="F1020" s="68" t="s">
        <v>26</v>
      </c>
      <c r="G1020" s="43">
        <v>0.8368055555555555</v>
      </c>
    </row>
    <row r="1021" spans="1:7" s="68" customFormat="1" ht="15">
      <c r="A1021" s="1">
        <v>10</v>
      </c>
      <c r="B1021" s="1">
        <v>1859</v>
      </c>
      <c r="C1021" s="68" t="s">
        <v>858</v>
      </c>
      <c r="D1021" s="68" t="s">
        <v>470</v>
      </c>
      <c r="E1021" s="68" t="s">
        <v>64</v>
      </c>
      <c r="F1021" s="68" t="s">
        <v>26</v>
      </c>
      <c r="G1021" s="43">
        <v>0.8375</v>
      </c>
    </row>
    <row r="1022" spans="1:7" s="68" customFormat="1" ht="15">
      <c r="A1022" s="1">
        <v>11</v>
      </c>
      <c r="B1022" s="1">
        <v>2032</v>
      </c>
      <c r="C1022" s="68" t="s">
        <v>870</v>
      </c>
      <c r="D1022" s="68" t="s">
        <v>98</v>
      </c>
      <c r="E1022" s="68" t="s">
        <v>61</v>
      </c>
      <c r="F1022" s="68" t="s">
        <v>26</v>
      </c>
      <c r="G1022" s="43">
        <v>0.8395833333333332</v>
      </c>
    </row>
    <row r="1023" spans="1:7" s="68" customFormat="1" ht="15">
      <c r="A1023" s="1">
        <v>12</v>
      </c>
      <c r="B1023" s="1">
        <v>2015</v>
      </c>
      <c r="C1023" s="68" t="s">
        <v>4134</v>
      </c>
      <c r="D1023" s="68" t="s">
        <v>4135</v>
      </c>
      <c r="E1023" s="68" t="s">
        <v>66</v>
      </c>
      <c r="F1023" s="68" t="s">
        <v>26</v>
      </c>
      <c r="G1023" s="43">
        <v>0.8409722222222222</v>
      </c>
    </row>
    <row r="1024" spans="1:7" s="68" customFormat="1" ht="15">
      <c r="A1024" s="1">
        <v>13</v>
      </c>
      <c r="B1024" s="1">
        <v>1984</v>
      </c>
      <c r="C1024" s="68" t="s">
        <v>3370</v>
      </c>
      <c r="D1024" s="68" t="s">
        <v>4136</v>
      </c>
      <c r="E1024" s="68" t="s">
        <v>62</v>
      </c>
      <c r="F1024" s="68" t="s">
        <v>26</v>
      </c>
      <c r="G1024" s="43">
        <v>0.8416666666666667</v>
      </c>
    </row>
    <row r="1025" spans="1:7" s="68" customFormat="1" ht="15">
      <c r="A1025" s="1">
        <v>14</v>
      </c>
      <c r="B1025" s="1">
        <v>1888</v>
      </c>
      <c r="C1025" s="68" t="s">
        <v>3323</v>
      </c>
      <c r="D1025" s="68" t="s">
        <v>4137</v>
      </c>
      <c r="E1025" s="68" t="s">
        <v>64</v>
      </c>
      <c r="F1025" s="68" t="s">
        <v>26</v>
      </c>
      <c r="G1025" s="43">
        <v>0.842361111111111</v>
      </c>
    </row>
    <row r="1026" spans="1:7" s="68" customFormat="1" ht="15">
      <c r="A1026" s="1">
        <v>15</v>
      </c>
      <c r="B1026" s="1">
        <v>1838</v>
      </c>
      <c r="C1026" s="68" t="s">
        <v>3341</v>
      </c>
      <c r="D1026" s="68" t="s">
        <v>865</v>
      </c>
      <c r="E1026" s="68" t="s">
        <v>59</v>
      </c>
      <c r="F1026" s="68" t="s">
        <v>26</v>
      </c>
      <c r="G1026" s="43">
        <v>0.8465277777777778</v>
      </c>
    </row>
    <row r="1027" spans="1:7" s="68" customFormat="1" ht="15">
      <c r="A1027" s="1">
        <v>16</v>
      </c>
      <c r="B1027" s="1">
        <v>2026</v>
      </c>
      <c r="C1027" s="68" t="s">
        <v>872</v>
      </c>
      <c r="D1027" s="68" t="s">
        <v>873</v>
      </c>
      <c r="E1027" s="68" t="s">
        <v>61</v>
      </c>
      <c r="F1027" s="68" t="s">
        <v>26</v>
      </c>
      <c r="G1027" s="43">
        <v>0.8465277777777778</v>
      </c>
    </row>
    <row r="1028" spans="1:7" s="68" customFormat="1" ht="15">
      <c r="A1028" s="1">
        <v>17</v>
      </c>
      <c r="B1028" s="1">
        <v>1961</v>
      </c>
      <c r="C1028" s="68" t="s">
        <v>4138</v>
      </c>
      <c r="D1028" s="68" t="s">
        <v>2632</v>
      </c>
      <c r="E1028" s="68" t="s">
        <v>70</v>
      </c>
      <c r="F1028" s="68" t="s">
        <v>26</v>
      </c>
      <c r="G1028" s="43">
        <v>0.8472222222222222</v>
      </c>
    </row>
    <row r="1029" spans="1:7" s="68" customFormat="1" ht="15">
      <c r="A1029" s="1">
        <v>18</v>
      </c>
      <c r="B1029" s="1">
        <v>1883</v>
      </c>
      <c r="C1029" s="68" t="s">
        <v>3621</v>
      </c>
      <c r="D1029" s="68" t="s">
        <v>1823</v>
      </c>
      <c r="E1029" s="68" t="s">
        <v>64</v>
      </c>
      <c r="F1029" s="68" t="s">
        <v>26</v>
      </c>
      <c r="G1029" s="43">
        <v>0.8479166666666668</v>
      </c>
    </row>
    <row r="1030" spans="1:7" s="68" customFormat="1" ht="15">
      <c r="A1030" s="1">
        <v>19</v>
      </c>
      <c r="B1030" s="1">
        <v>1835</v>
      </c>
      <c r="C1030" s="68" t="s">
        <v>2539</v>
      </c>
      <c r="D1030" s="68" t="s">
        <v>868</v>
      </c>
      <c r="E1030" s="68" t="s">
        <v>59</v>
      </c>
      <c r="F1030" s="68" t="s">
        <v>26</v>
      </c>
      <c r="G1030" s="43">
        <v>0.8520833333333333</v>
      </c>
    </row>
    <row r="1031" spans="1:7" s="68" customFormat="1" ht="15">
      <c r="A1031" s="1">
        <v>20</v>
      </c>
      <c r="B1031" s="1">
        <v>1976</v>
      </c>
      <c r="C1031" s="68" t="s">
        <v>933</v>
      </c>
      <c r="D1031" s="68" t="s">
        <v>2706</v>
      </c>
      <c r="E1031" s="68" t="s">
        <v>60</v>
      </c>
      <c r="F1031" s="68" t="s">
        <v>26</v>
      </c>
      <c r="G1031" s="43">
        <v>0.8520833333333333</v>
      </c>
    </row>
    <row r="1032" spans="1:7" s="68" customFormat="1" ht="15">
      <c r="A1032" s="1">
        <v>21</v>
      </c>
      <c r="B1032" s="1">
        <v>1879</v>
      </c>
      <c r="C1032" s="68" t="s">
        <v>4139</v>
      </c>
      <c r="D1032" s="68" t="s">
        <v>4140</v>
      </c>
      <c r="E1032" s="68" t="s">
        <v>64</v>
      </c>
      <c r="F1032" s="68" t="s">
        <v>26</v>
      </c>
      <c r="G1032" s="43">
        <v>0.8562500000000001</v>
      </c>
    </row>
    <row r="1033" spans="1:7" s="68" customFormat="1" ht="15">
      <c r="A1033" s="1">
        <v>22</v>
      </c>
      <c r="B1033" s="1">
        <v>1971</v>
      </c>
      <c r="C1033" s="68" t="s">
        <v>4141</v>
      </c>
      <c r="D1033" s="68" t="s">
        <v>979</v>
      </c>
      <c r="E1033" s="68" t="s">
        <v>60</v>
      </c>
      <c r="F1033" s="68" t="s">
        <v>26</v>
      </c>
      <c r="G1033" s="43">
        <v>0.8569444444444444</v>
      </c>
    </row>
    <row r="1034" spans="1:7" s="68" customFormat="1" ht="15">
      <c r="A1034" s="1">
        <v>23</v>
      </c>
      <c r="B1034" s="1">
        <v>2024</v>
      </c>
      <c r="C1034" s="68" t="s">
        <v>874</v>
      </c>
      <c r="D1034" s="68" t="s">
        <v>875</v>
      </c>
      <c r="E1034" s="68" t="s">
        <v>61</v>
      </c>
      <c r="F1034" s="68" t="s">
        <v>26</v>
      </c>
      <c r="G1034" s="43">
        <v>0.8569444444444444</v>
      </c>
    </row>
    <row r="1035" spans="1:7" s="68" customFormat="1" ht="15">
      <c r="A1035" s="1">
        <v>24</v>
      </c>
      <c r="B1035" s="1">
        <v>1832</v>
      </c>
      <c r="C1035" s="68" t="s">
        <v>4142</v>
      </c>
      <c r="D1035" s="68" t="s">
        <v>4143</v>
      </c>
      <c r="E1035" s="68" t="s">
        <v>59</v>
      </c>
      <c r="F1035" s="68" t="s">
        <v>26</v>
      </c>
      <c r="G1035" s="43">
        <v>0.8576388888888888</v>
      </c>
    </row>
    <row r="1036" spans="1:7" s="68" customFormat="1" ht="15">
      <c r="A1036" s="1">
        <v>25</v>
      </c>
      <c r="B1036" s="1">
        <v>2031</v>
      </c>
      <c r="C1036" s="68" t="s">
        <v>877</v>
      </c>
      <c r="D1036" s="68" t="s">
        <v>878</v>
      </c>
      <c r="E1036" s="68" t="s">
        <v>61</v>
      </c>
      <c r="F1036" s="68" t="s">
        <v>26</v>
      </c>
      <c r="G1036" s="43">
        <v>0.8583333333333334</v>
      </c>
    </row>
    <row r="1037" spans="1:7" s="68" customFormat="1" ht="15">
      <c r="A1037" s="1">
        <v>26</v>
      </c>
      <c r="B1037" s="1">
        <v>1925</v>
      </c>
      <c r="C1037" s="68" t="s">
        <v>4144</v>
      </c>
      <c r="D1037" s="68" t="s">
        <v>4145</v>
      </c>
      <c r="E1037" s="68" t="s">
        <v>67</v>
      </c>
      <c r="F1037" s="68" t="s">
        <v>26</v>
      </c>
      <c r="G1037" s="43">
        <v>0.8590277777777778</v>
      </c>
    </row>
    <row r="1038" spans="1:7" s="68" customFormat="1" ht="15">
      <c r="A1038" s="1">
        <v>27</v>
      </c>
      <c r="B1038" s="1">
        <v>2006</v>
      </c>
      <c r="C1038" s="68" t="s">
        <v>4146</v>
      </c>
      <c r="D1038" s="68" t="s">
        <v>4147</v>
      </c>
      <c r="E1038" s="68" t="s">
        <v>75</v>
      </c>
      <c r="F1038" s="68" t="s">
        <v>26</v>
      </c>
      <c r="G1038" s="43">
        <v>0.8652777777777777</v>
      </c>
    </row>
    <row r="1039" spans="1:7" s="68" customFormat="1" ht="15">
      <c r="A1039" s="1">
        <v>28</v>
      </c>
      <c r="B1039" s="1">
        <v>2009</v>
      </c>
      <c r="C1039" s="68" t="s">
        <v>1982</v>
      </c>
      <c r="D1039" s="68" t="s">
        <v>4148</v>
      </c>
      <c r="E1039" s="68" t="s">
        <v>75</v>
      </c>
      <c r="F1039" s="68" t="s">
        <v>26</v>
      </c>
      <c r="G1039" s="43">
        <v>0.8666666666666667</v>
      </c>
    </row>
    <row r="1040" spans="1:7" s="68" customFormat="1" ht="15">
      <c r="A1040" s="1">
        <v>29</v>
      </c>
      <c r="B1040" s="1">
        <v>1958</v>
      </c>
      <c r="C1040" s="68" t="s">
        <v>4149</v>
      </c>
      <c r="D1040" s="68" t="s">
        <v>4150</v>
      </c>
      <c r="E1040" s="68" t="s">
        <v>70</v>
      </c>
      <c r="F1040" s="68" t="s">
        <v>26</v>
      </c>
      <c r="G1040" s="43">
        <v>0.8680555555555555</v>
      </c>
    </row>
    <row r="1041" spans="1:7" s="68" customFormat="1" ht="15">
      <c r="A1041" s="1">
        <v>30</v>
      </c>
      <c r="B1041" s="1">
        <v>1884</v>
      </c>
      <c r="C1041" s="68" t="s">
        <v>3333</v>
      </c>
      <c r="D1041" s="68" t="s">
        <v>4151</v>
      </c>
      <c r="E1041" s="68" t="s">
        <v>64</v>
      </c>
      <c r="F1041" s="68" t="s">
        <v>26</v>
      </c>
      <c r="G1041" s="43">
        <v>0.8694444444444445</v>
      </c>
    </row>
    <row r="1042" spans="1:7" s="68" customFormat="1" ht="15">
      <c r="A1042" s="1">
        <v>31</v>
      </c>
      <c r="B1042" s="1">
        <v>1981</v>
      </c>
      <c r="C1042" s="68" t="s">
        <v>4152</v>
      </c>
      <c r="D1042" s="68" t="s">
        <v>4153</v>
      </c>
      <c r="E1042" s="68" t="s">
        <v>60</v>
      </c>
      <c r="F1042" s="68" t="s">
        <v>26</v>
      </c>
      <c r="G1042" s="43">
        <v>0.8701388888888889</v>
      </c>
    </row>
    <row r="1043" spans="1:7" s="68" customFormat="1" ht="15">
      <c r="A1043" s="1">
        <v>32</v>
      </c>
      <c r="B1043" s="1">
        <v>1867</v>
      </c>
      <c r="C1043" s="68" t="s">
        <v>747</v>
      </c>
      <c r="D1043" s="68" t="s">
        <v>2768</v>
      </c>
      <c r="E1043" s="68" t="s">
        <v>64</v>
      </c>
      <c r="F1043" s="68" t="s">
        <v>26</v>
      </c>
      <c r="G1043" s="43">
        <v>0.8708333333333332</v>
      </c>
    </row>
    <row r="1044" spans="1:7" s="68" customFormat="1" ht="15">
      <c r="A1044" s="1">
        <v>33</v>
      </c>
      <c r="B1044" s="1">
        <v>1849</v>
      </c>
      <c r="C1044" s="68" t="s">
        <v>4154</v>
      </c>
      <c r="D1044" s="68" t="s">
        <v>4155</v>
      </c>
      <c r="E1044" s="68" t="s">
        <v>59</v>
      </c>
      <c r="F1044" s="68" t="s">
        <v>26</v>
      </c>
      <c r="G1044" s="43">
        <v>0.8708333333333332</v>
      </c>
    </row>
    <row r="1045" spans="1:7" s="68" customFormat="1" ht="15">
      <c r="A1045" s="1">
        <v>34</v>
      </c>
      <c r="B1045" s="1">
        <v>1954</v>
      </c>
      <c r="C1045" s="68" t="s">
        <v>332</v>
      </c>
      <c r="D1045" s="68" t="s">
        <v>2277</v>
      </c>
      <c r="E1045" s="68" t="s">
        <v>70</v>
      </c>
      <c r="F1045" s="68" t="s">
        <v>26</v>
      </c>
      <c r="G1045" s="43">
        <v>0.873611111111111</v>
      </c>
    </row>
    <row r="1046" spans="1:7" s="68" customFormat="1" ht="15">
      <c r="A1046" s="1">
        <v>35</v>
      </c>
      <c r="B1046" s="1">
        <v>1814</v>
      </c>
      <c r="C1046" s="68" t="s">
        <v>4156</v>
      </c>
      <c r="D1046" s="68" t="s">
        <v>2781</v>
      </c>
      <c r="E1046" s="68" t="s">
        <v>74</v>
      </c>
      <c r="F1046" s="68" t="s">
        <v>26</v>
      </c>
      <c r="G1046" s="43">
        <v>0.876388888888889</v>
      </c>
    </row>
    <row r="1047" spans="1:7" s="68" customFormat="1" ht="15">
      <c r="A1047" s="1">
        <v>36</v>
      </c>
      <c r="B1047" s="1">
        <v>1801</v>
      </c>
      <c r="C1047" s="68" t="s">
        <v>2269</v>
      </c>
      <c r="D1047" s="68" t="s">
        <v>4157</v>
      </c>
      <c r="E1047" s="68" t="s">
        <v>74</v>
      </c>
      <c r="F1047" s="68" t="s">
        <v>26</v>
      </c>
      <c r="G1047" s="43">
        <v>0.8798611111111111</v>
      </c>
    </row>
    <row r="1048" spans="1:7" s="68" customFormat="1" ht="15">
      <c r="A1048" s="1">
        <v>37</v>
      </c>
      <c r="B1048" s="1">
        <v>1872</v>
      </c>
      <c r="C1048" s="68" t="s">
        <v>4158</v>
      </c>
      <c r="D1048" s="68" t="s">
        <v>4159</v>
      </c>
      <c r="E1048" s="68" t="s">
        <v>64</v>
      </c>
      <c r="F1048" s="68" t="s">
        <v>26</v>
      </c>
      <c r="G1048" s="43">
        <v>0.8805555555555555</v>
      </c>
    </row>
    <row r="1049" spans="1:7" s="68" customFormat="1" ht="15">
      <c r="A1049" s="1">
        <v>38</v>
      </c>
      <c r="B1049" s="1">
        <v>1878</v>
      </c>
      <c r="C1049" s="68" t="s">
        <v>4160</v>
      </c>
      <c r="D1049" s="68" t="s">
        <v>2050</v>
      </c>
      <c r="E1049" s="68" t="s">
        <v>64</v>
      </c>
      <c r="F1049" s="68" t="s">
        <v>26</v>
      </c>
      <c r="G1049" s="43">
        <v>0.8805555555555555</v>
      </c>
    </row>
    <row r="1050" spans="1:7" s="68" customFormat="1" ht="15">
      <c r="A1050" s="1">
        <v>39</v>
      </c>
      <c r="B1050" s="1">
        <v>1844</v>
      </c>
      <c r="C1050" s="68" t="s">
        <v>333</v>
      </c>
      <c r="D1050" s="68" t="s">
        <v>4161</v>
      </c>
      <c r="E1050" s="68" t="s">
        <v>59</v>
      </c>
      <c r="F1050" s="68" t="s">
        <v>26</v>
      </c>
      <c r="G1050" s="43">
        <v>0.88125</v>
      </c>
    </row>
    <row r="1051" spans="1:7" s="68" customFormat="1" ht="15">
      <c r="A1051" s="1">
        <v>40</v>
      </c>
      <c r="B1051" s="1">
        <v>1945</v>
      </c>
      <c r="C1051" s="68" t="s">
        <v>4162</v>
      </c>
      <c r="D1051" s="68" t="s">
        <v>210</v>
      </c>
      <c r="E1051" s="68" t="s">
        <v>71</v>
      </c>
      <c r="F1051" s="68" t="s">
        <v>26</v>
      </c>
      <c r="G1051" s="43">
        <v>0.8826388888888889</v>
      </c>
    </row>
    <row r="1052" spans="1:7" s="68" customFormat="1" ht="15">
      <c r="A1052" s="1">
        <v>41</v>
      </c>
      <c r="B1052" s="1">
        <v>1952</v>
      </c>
      <c r="C1052" s="68" t="s">
        <v>4163</v>
      </c>
      <c r="D1052" s="68" t="s">
        <v>4164</v>
      </c>
      <c r="E1052" s="68" t="s">
        <v>72</v>
      </c>
      <c r="F1052" s="68" t="s">
        <v>26</v>
      </c>
      <c r="G1052" s="43">
        <v>0.8826388888888889</v>
      </c>
    </row>
    <row r="1053" spans="1:7" s="68" customFormat="1" ht="15">
      <c r="A1053" s="1">
        <v>42</v>
      </c>
      <c r="B1053" s="1">
        <v>1939</v>
      </c>
      <c r="C1053" s="68" t="s">
        <v>4165</v>
      </c>
      <c r="D1053" s="68" t="s">
        <v>3078</v>
      </c>
      <c r="E1053" s="68" t="s">
        <v>71</v>
      </c>
      <c r="F1053" s="68" t="s">
        <v>26</v>
      </c>
      <c r="G1053" s="43">
        <v>0.8861111111111111</v>
      </c>
    </row>
    <row r="1054" spans="1:7" s="68" customFormat="1" ht="15">
      <c r="A1054" s="1">
        <v>43</v>
      </c>
      <c r="B1054" s="1">
        <v>1937</v>
      </c>
      <c r="C1054" s="68" t="s">
        <v>389</v>
      </c>
      <c r="D1054" s="68" t="s">
        <v>106</v>
      </c>
      <c r="E1054" s="68" t="s">
        <v>67</v>
      </c>
      <c r="F1054" s="68" t="s">
        <v>26</v>
      </c>
      <c r="G1054" s="43">
        <v>0.8902777777777778</v>
      </c>
    </row>
    <row r="1055" spans="1:7" s="68" customFormat="1" ht="15">
      <c r="A1055" s="1">
        <v>44</v>
      </c>
      <c r="B1055" s="1">
        <v>1948</v>
      </c>
      <c r="C1055" s="68" t="s">
        <v>4166</v>
      </c>
      <c r="D1055" s="68" t="s">
        <v>520</v>
      </c>
      <c r="E1055" s="68" t="s">
        <v>71</v>
      </c>
      <c r="F1055" s="68" t="s">
        <v>26</v>
      </c>
      <c r="G1055" s="43">
        <v>0.8909722222222222</v>
      </c>
    </row>
    <row r="1056" spans="1:7" s="68" customFormat="1" ht="15">
      <c r="A1056" s="1">
        <v>45</v>
      </c>
      <c r="B1056" s="1">
        <v>1807</v>
      </c>
      <c r="C1056" s="68" t="s">
        <v>4167</v>
      </c>
      <c r="D1056" s="68" t="s">
        <v>2436</v>
      </c>
      <c r="E1056" s="68" t="s">
        <v>74</v>
      </c>
      <c r="F1056" s="68" t="s">
        <v>26</v>
      </c>
      <c r="G1056" s="43">
        <v>0.8923611111111112</v>
      </c>
    </row>
    <row r="1057" spans="1:7" s="68" customFormat="1" ht="15">
      <c r="A1057" s="1">
        <v>46</v>
      </c>
      <c r="B1057" s="1">
        <v>2010</v>
      </c>
      <c r="C1057" s="68" t="s">
        <v>4168</v>
      </c>
      <c r="D1057" s="68" t="s">
        <v>2483</v>
      </c>
      <c r="E1057" s="68" t="s">
        <v>66</v>
      </c>
      <c r="F1057" s="68" t="s">
        <v>26</v>
      </c>
      <c r="G1057" s="43">
        <v>0.8923611111111112</v>
      </c>
    </row>
    <row r="1058" spans="1:7" s="68" customFormat="1" ht="15">
      <c r="A1058" s="1">
        <v>47</v>
      </c>
      <c r="B1058" s="1">
        <v>2019</v>
      </c>
      <c r="C1058" s="68" t="s">
        <v>4169</v>
      </c>
      <c r="D1058" s="68" t="s">
        <v>4170</v>
      </c>
      <c r="E1058" s="68" t="s">
        <v>66</v>
      </c>
      <c r="F1058" s="68" t="s">
        <v>26</v>
      </c>
      <c r="G1058" s="43">
        <v>0.8958333333333334</v>
      </c>
    </row>
    <row r="1059" spans="1:7" s="68" customFormat="1" ht="15">
      <c r="A1059" s="1">
        <v>48</v>
      </c>
      <c r="B1059" s="1">
        <v>1969</v>
      </c>
      <c r="C1059" s="68" t="s">
        <v>4171</v>
      </c>
      <c r="D1059" s="68" t="s">
        <v>4172</v>
      </c>
      <c r="E1059" s="68" t="s">
        <v>68</v>
      </c>
      <c r="F1059" s="68" t="s">
        <v>26</v>
      </c>
      <c r="G1059" s="43">
        <v>0.8965277777777777</v>
      </c>
    </row>
    <row r="1060" spans="1:7" s="68" customFormat="1" ht="15">
      <c r="A1060" s="1">
        <v>49</v>
      </c>
      <c r="B1060" s="1">
        <v>1947</v>
      </c>
      <c r="C1060" s="68" t="s">
        <v>4173</v>
      </c>
      <c r="D1060" s="68" t="s">
        <v>4174</v>
      </c>
      <c r="E1060" s="68" t="s">
        <v>71</v>
      </c>
      <c r="F1060" s="68" t="s">
        <v>26</v>
      </c>
      <c r="G1060" s="43">
        <v>0.8972222222222223</v>
      </c>
    </row>
    <row r="1061" spans="1:7" s="68" customFormat="1" ht="15">
      <c r="A1061" s="1">
        <v>50</v>
      </c>
      <c r="B1061" s="1">
        <v>1963</v>
      </c>
      <c r="C1061" s="68" t="s">
        <v>1309</v>
      </c>
      <c r="D1061" s="68" t="s">
        <v>4175</v>
      </c>
      <c r="E1061" s="68" t="s">
        <v>70</v>
      </c>
      <c r="F1061" s="68" t="s">
        <v>26</v>
      </c>
      <c r="G1061" s="43">
        <v>0.8993055555555555</v>
      </c>
    </row>
    <row r="1062" spans="1:7" s="68" customFormat="1" ht="15">
      <c r="A1062" s="1">
        <v>51</v>
      </c>
      <c r="B1062" s="1">
        <v>1991</v>
      </c>
      <c r="C1062" s="68" t="s">
        <v>4176</v>
      </c>
      <c r="D1062" s="68" t="s">
        <v>4177</v>
      </c>
      <c r="E1062" s="68" t="s">
        <v>62</v>
      </c>
      <c r="F1062" s="68" t="s">
        <v>26</v>
      </c>
      <c r="G1062" s="43">
        <v>0.9013888888888889</v>
      </c>
    </row>
    <row r="1063" spans="1:7" s="68" customFormat="1" ht="15">
      <c r="A1063" s="1">
        <v>52</v>
      </c>
      <c r="B1063" s="1">
        <v>2027</v>
      </c>
      <c r="C1063" s="68" t="s">
        <v>4178</v>
      </c>
      <c r="D1063" s="68" t="s">
        <v>4179</v>
      </c>
      <c r="E1063" s="68" t="s">
        <v>61</v>
      </c>
      <c r="F1063" s="68" t="s">
        <v>26</v>
      </c>
      <c r="G1063" s="43">
        <v>0.9027777777777778</v>
      </c>
    </row>
    <row r="1064" spans="1:7" s="68" customFormat="1" ht="15">
      <c r="A1064" s="1">
        <v>53</v>
      </c>
      <c r="B1064" s="1">
        <v>2022</v>
      </c>
      <c r="C1064" s="68" t="s">
        <v>4180</v>
      </c>
      <c r="D1064" s="68" t="s">
        <v>4181</v>
      </c>
      <c r="E1064" s="68" t="s">
        <v>66</v>
      </c>
      <c r="F1064" s="68" t="s">
        <v>26</v>
      </c>
      <c r="G1064" s="43">
        <v>0.9034722222222222</v>
      </c>
    </row>
    <row r="1065" spans="1:7" s="68" customFormat="1" ht="15">
      <c r="A1065" s="1">
        <v>54</v>
      </c>
      <c r="B1065" s="1">
        <v>1967</v>
      </c>
      <c r="C1065" s="68" t="s">
        <v>4182</v>
      </c>
      <c r="D1065" s="68" t="s">
        <v>204</v>
      </c>
      <c r="E1065" s="68" t="s">
        <v>2606</v>
      </c>
      <c r="F1065" s="68" t="s">
        <v>26</v>
      </c>
      <c r="G1065" s="43">
        <v>0.904861111111111</v>
      </c>
    </row>
    <row r="1066" spans="1:7" s="68" customFormat="1" ht="15">
      <c r="A1066" s="1">
        <v>55</v>
      </c>
      <c r="B1066" s="1">
        <v>2000</v>
      </c>
      <c r="C1066" s="68" t="s">
        <v>4183</v>
      </c>
      <c r="D1066" s="68" t="s">
        <v>117</v>
      </c>
      <c r="E1066" s="68" t="s">
        <v>75</v>
      </c>
      <c r="F1066" s="68" t="s">
        <v>26</v>
      </c>
      <c r="G1066" s="43">
        <v>0.90625</v>
      </c>
    </row>
    <row r="1067" spans="1:7" s="68" customFormat="1" ht="15">
      <c r="A1067" s="1">
        <v>56</v>
      </c>
      <c r="B1067" s="1">
        <v>1955</v>
      </c>
      <c r="C1067" s="68" t="s">
        <v>4184</v>
      </c>
      <c r="D1067" s="68" t="s">
        <v>4185</v>
      </c>
      <c r="E1067" s="68" t="s">
        <v>70</v>
      </c>
      <c r="F1067" s="68" t="s">
        <v>26</v>
      </c>
      <c r="G1067" s="43">
        <v>0.907638888888889</v>
      </c>
    </row>
    <row r="1068" spans="1:7" s="68" customFormat="1" ht="15">
      <c r="A1068" s="1">
        <v>57</v>
      </c>
      <c r="B1068" s="1">
        <v>1881</v>
      </c>
      <c r="C1068" s="68" t="s">
        <v>494</v>
      </c>
      <c r="D1068" s="68" t="s">
        <v>304</v>
      </c>
      <c r="E1068" s="68" t="s">
        <v>64</v>
      </c>
      <c r="F1068" s="68" t="s">
        <v>26</v>
      </c>
      <c r="G1068" s="43">
        <v>0.9083333333333333</v>
      </c>
    </row>
    <row r="1069" spans="1:7" s="68" customFormat="1" ht="15">
      <c r="A1069" s="1">
        <v>58</v>
      </c>
      <c r="B1069" s="1">
        <v>1820</v>
      </c>
      <c r="C1069" s="68" t="s">
        <v>4186</v>
      </c>
      <c r="D1069" s="68" t="s">
        <v>4187</v>
      </c>
      <c r="E1069" s="68" t="s">
        <v>59</v>
      </c>
      <c r="F1069" s="68" t="s">
        <v>26</v>
      </c>
      <c r="G1069" s="43">
        <v>0.9138888888888889</v>
      </c>
    </row>
    <row r="1070" spans="1:7" s="68" customFormat="1" ht="15">
      <c r="A1070" s="1">
        <v>59</v>
      </c>
      <c r="B1070" s="1">
        <v>1941</v>
      </c>
      <c r="C1070" s="68" t="s">
        <v>4188</v>
      </c>
      <c r="D1070" s="68" t="s">
        <v>388</v>
      </c>
      <c r="E1070" s="68" t="s">
        <v>71</v>
      </c>
      <c r="F1070" s="68" t="s">
        <v>26</v>
      </c>
      <c r="G1070" s="43">
        <v>0.9152777777777777</v>
      </c>
    </row>
    <row r="1071" spans="1:7" s="68" customFormat="1" ht="15">
      <c r="A1071" s="1">
        <v>60</v>
      </c>
      <c r="B1071" s="1">
        <v>2003</v>
      </c>
      <c r="C1071" s="68" t="s">
        <v>3620</v>
      </c>
      <c r="D1071" s="68" t="s">
        <v>784</v>
      </c>
      <c r="E1071" s="68" t="s">
        <v>75</v>
      </c>
      <c r="F1071" s="68" t="s">
        <v>26</v>
      </c>
      <c r="G1071" s="43">
        <v>0.9159722222222223</v>
      </c>
    </row>
    <row r="1072" spans="1:7" s="68" customFormat="1" ht="15">
      <c r="A1072" s="1">
        <v>61</v>
      </c>
      <c r="B1072" s="1">
        <v>1894</v>
      </c>
      <c r="C1072" s="68" t="s">
        <v>716</v>
      </c>
      <c r="D1072" s="68" t="s">
        <v>784</v>
      </c>
      <c r="E1072" s="68" t="s">
        <v>73</v>
      </c>
      <c r="F1072" s="68" t="s">
        <v>26</v>
      </c>
      <c r="G1072" s="43">
        <v>0.9166666666666666</v>
      </c>
    </row>
    <row r="1073" spans="1:7" s="68" customFormat="1" ht="15">
      <c r="A1073" s="1">
        <v>62</v>
      </c>
      <c r="B1073" s="1">
        <v>1826</v>
      </c>
      <c r="C1073" s="68" t="s">
        <v>666</v>
      </c>
      <c r="D1073" s="68" t="s">
        <v>3498</v>
      </c>
      <c r="E1073" s="68" t="s">
        <v>59</v>
      </c>
      <c r="F1073" s="68" t="s">
        <v>26</v>
      </c>
      <c r="G1073" s="43">
        <v>0.9173611111111111</v>
      </c>
    </row>
    <row r="1074" spans="1:7" s="68" customFormat="1" ht="15">
      <c r="A1074" s="1">
        <v>63</v>
      </c>
      <c r="B1074" s="1">
        <v>1942</v>
      </c>
      <c r="C1074" s="68" t="s">
        <v>4189</v>
      </c>
      <c r="D1074" s="68" t="s">
        <v>388</v>
      </c>
      <c r="E1074" s="68" t="s">
        <v>71</v>
      </c>
      <c r="F1074" s="68" t="s">
        <v>26</v>
      </c>
      <c r="G1074" s="43">
        <v>0.9180555555555556</v>
      </c>
    </row>
    <row r="1075" spans="1:7" s="68" customFormat="1" ht="15">
      <c r="A1075" s="1">
        <v>64</v>
      </c>
      <c r="B1075" s="1">
        <v>1900</v>
      </c>
      <c r="C1075" s="68" t="s">
        <v>855</v>
      </c>
      <c r="D1075" s="68" t="s">
        <v>2252</v>
      </c>
      <c r="E1075" s="68" t="s">
        <v>73</v>
      </c>
      <c r="F1075" s="68" t="s">
        <v>26</v>
      </c>
      <c r="G1075" s="43">
        <v>0.9180555555555556</v>
      </c>
    </row>
    <row r="1076" spans="1:7" s="68" customFormat="1" ht="15">
      <c r="A1076" s="1">
        <v>65</v>
      </c>
      <c r="B1076" s="1">
        <v>1908</v>
      </c>
      <c r="C1076" s="68" t="s">
        <v>3463</v>
      </c>
      <c r="D1076" s="68" t="s">
        <v>4190</v>
      </c>
      <c r="E1076" s="68" t="s">
        <v>73</v>
      </c>
      <c r="F1076" s="68" t="s">
        <v>26</v>
      </c>
      <c r="G1076" s="43">
        <v>0.9201388888888888</v>
      </c>
    </row>
    <row r="1077" spans="1:7" s="68" customFormat="1" ht="15">
      <c r="A1077" s="1">
        <v>66</v>
      </c>
      <c r="B1077" s="1">
        <v>1928</v>
      </c>
      <c r="C1077" s="68" t="s">
        <v>4191</v>
      </c>
      <c r="D1077" s="68" t="s">
        <v>334</v>
      </c>
      <c r="E1077" s="68" t="s">
        <v>67</v>
      </c>
      <c r="F1077" s="68" t="s">
        <v>26</v>
      </c>
      <c r="G1077" s="43">
        <v>0.9201388888888888</v>
      </c>
    </row>
    <row r="1078" spans="1:7" s="68" customFormat="1" ht="15">
      <c r="A1078" s="1">
        <v>67</v>
      </c>
      <c r="B1078" s="1">
        <v>1857</v>
      </c>
      <c r="C1078" s="68" t="s">
        <v>2107</v>
      </c>
      <c r="D1078" s="68" t="s">
        <v>3088</v>
      </c>
      <c r="E1078" s="68" t="s">
        <v>64</v>
      </c>
      <c r="F1078" s="68" t="s">
        <v>26</v>
      </c>
      <c r="G1078" s="43">
        <v>0.9208333333333334</v>
      </c>
    </row>
    <row r="1079" spans="1:7" s="68" customFormat="1" ht="15">
      <c r="A1079" s="1">
        <v>68</v>
      </c>
      <c r="B1079" s="1">
        <v>1935</v>
      </c>
      <c r="C1079" s="68" t="s">
        <v>4192</v>
      </c>
      <c r="D1079" s="68" t="s">
        <v>102</v>
      </c>
      <c r="E1079" s="68" t="s">
        <v>67</v>
      </c>
      <c r="F1079" s="68" t="s">
        <v>26</v>
      </c>
      <c r="G1079" s="43">
        <v>0.9215277777777778</v>
      </c>
    </row>
    <row r="1080" spans="1:7" s="68" customFormat="1" ht="15">
      <c r="A1080" s="1">
        <v>69</v>
      </c>
      <c r="B1080" s="1">
        <v>2013</v>
      </c>
      <c r="C1080" s="68" t="s">
        <v>4193</v>
      </c>
      <c r="D1080" s="68" t="s">
        <v>4194</v>
      </c>
      <c r="E1080" s="68" t="s">
        <v>66</v>
      </c>
      <c r="F1080" s="68" t="s">
        <v>26</v>
      </c>
      <c r="G1080" s="43">
        <v>0.9215277777777778</v>
      </c>
    </row>
    <row r="1081" spans="1:7" s="68" customFormat="1" ht="15">
      <c r="A1081" s="1">
        <v>70</v>
      </c>
      <c r="B1081" s="1">
        <v>1825</v>
      </c>
      <c r="C1081" s="68" t="s">
        <v>4195</v>
      </c>
      <c r="D1081" s="68" t="s">
        <v>384</v>
      </c>
      <c r="E1081" s="68" t="s">
        <v>59</v>
      </c>
      <c r="F1081" s="68" t="s">
        <v>26</v>
      </c>
      <c r="G1081" s="43">
        <v>0.9249999999999999</v>
      </c>
    </row>
    <row r="1082" spans="1:7" s="68" customFormat="1" ht="15">
      <c r="A1082" s="1">
        <v>71</v>
      </c>
      <c r="B1082" s="1">
        <v>1916</v>
      </c>
      <c r="C1082" s="68" t="s">
        <v>3953</v>
      </c>
      <c r="D1082" s="68" t="s">
        <v>331</v>
      </c>
      <c r="E1082" s="68" t="s">
        <v>73</v>
      </c>
      <c r="F1082" s="68" t="s">
        <v>26</v>
      </c>
      <c r="G1082" s="43">
        <v>0.9249999999999999</v>
      </c>
    </row>
    <row r="1083" spans="1:7" s="68" customFormat="1" ht="15">
      <c r="A1083" s="1">
        <v>72</v>
      </c>
      <c r="B1083" s="1">
        <v>1977</v>
      </c>
      <c r="C1083" s="68" t="s">
        <v>3539</v>
      </c>
      <c r="D1083" s="68" t="s">
        <v>684</v>
      </c>
      <c r="E1083" s="68" t="s">
        <v>60</v>
      </c>
      <c r="F1083" s="68" t="s">
        <v>26</v>
      </c>
      <c r="G1083" s="43">
        <v>0.9249999999999999</v>
      </c>
    </row>
    <row r="1084" spans="1:7" s="68" customFormat="1" ht="15">
      <c r="A1084" s="1">
        <v>73</v>
      </c>
      <c r="B1084" s="1">
        <v>1869</v>
      </c>
      <c r="C1084" s="68" t="s">
        <v>4196</v>
      </c>
      <c r="D1084" s="68" t="s">
        <v>4197</v>
      </c>
      <c r="E1084" s="68" t="s">
        <v>64</v>
      </c>
      <c r="F1084" s="68" t="s">
        <v>26</v>
      </c>
      <c r="G1084" s="43">
        <v>0.9270833333333334</v>
      </c>
    </row>
    <row r="1085" spans="1:7" s="68" customFormat="1" ht="15">
      <c r="A1085" s="1">
        <v>74</v>
      </c>
      <c r="B1085" s="1">
        <v>1946</v>
      </c>
      <c r="C1085" s="68" t="s">
        <v>2026</v>
      </c>
      <c r="D1085" s="68" t="s">
        <v>589</v>
      </c>
      <c r="E1085" s="68" t="s">
        <v>71</v>
      </c>
      <c r="F1085" s="68" t="s">
        <v>26</v>
      </c>
      <c r="G1085" s="43">
        <v>0.9277777777777777</v>
      </c>
    </row>
    <row r="1086" spans="1:7" s="68" customFormat="1" ht="15">
      <c r="A1086" s="1">
        <v>75</v>
      </c>
      <c r="B1086" s="1">
        <v>1863</v>
      </c>
      <c r="C1086" s="68" t="s">
        <v>4990</v>
      </c>
      <c r="D1086" s="68" t="s">
        <v>96</v>
      </c>
      <c r="E1086" s="68" t="s">
        <v>64</v>
      </c>
      <c r="F1086" s="68" t="s">
        <v>26</v>
      </c>
      <c r="G1086" s="43">
        <v>0.9298611111111111</v>
      </c>
    </row>
    <row r="1087" spans="1:7" s="68" customFormat="1" ht="15">
      <c r="A1087" s="1">
        <v>76</v>
      </c>
      <c r="B1087" s="1">
        <v>1986</v>
      </c>
      <c r="C1087" s="68" t="s">
        <v>4198</v>
      </c>
      <c r="D1087" s="68" t="s">
        <v>4199</v>
      </c>
      <c r="E1087" s="68" t="s">
        <v>62</v>
      </c>
      <c r="F1087" s="68" t="s">
        <v>26</v>
      </c>
      <c r="G1087" s="43">
        <v>0.9333333333333332</v>
      </c>
    </row>
    <row r="1088" spans="1:7" s="68" customFormat="1" ht="15">
      <c r="A1088" s="1">
        <v>77</v>
      </c>
      <c r="B1088" s="1">
        <v>1836</v>
      </c>
      <c r="C1088" s="68" t="s">
        <v>4200</v>
      </c>
      <c r="D1088" s="68" t="s">
        <v>928</v>
      </c>
      <c r="E1088" s="68" t="s">
        <v>59</v>
      </c>
      <c r="F1088" s="68" t="s">
        <v>26</v>
      </c>
      <c r="G1088" s="43">
        <v>0.9347222222222222</v>
      </c>
    </row>
    <row r="1089" spans="1:7" s="68" customFormat="1" ht="15">
      <c r="A1089" s="1">
        <v>78</v>
      </c>
      <c r="B1089" s="1">
        <v>1982</v>
      </c>
      <c r="C1089" s="68" t="s">
        <v>4201</v>
      </c>
      <c r="D1089" s="68" t="s">
        <v>4202</v>
      </c>
      <c r="E1089" s="68" t="s">
        <v>62</v>
      </c>
      <c r="F1089" s="68" t="s">
        <v>26</v>
      </c>
      <c r="G1089" s="43">
        <v>0.9354166666666667</v>
      </c>
    </row>
    <row r="1090" spans="1:7" s="68" customFormat="1" ht="15">
      <c r="A1090" s="1">
        <v>79</v>
      </c>
      <c r="B1090" s="1">
        <v>1853</v>
      </c>
      <c r="C1090" s="68" t="s">
        <v>297</v>
      </c>
      <c r="D1090" s="68" t="s">
        <v>4203</v>
      </c>
      <c r="E1090" s="68" t="s">
        <v>64</v>
      </c>
      <c r="F1090" s="68" t="s">
        <v>26</v>
      </c>
      <c r="G1090" s="43">
        <v>0.938888888888889</v>
      </c>
    </row>
    <row r="1091" spans="1:7" s="68" customFormat="1" ht="15">
      <c r="A1091" s="1">
        <v>80</v>
      </c>
      <c r="B1091" s="1">
        <v>1987</v>
      </c>
      <c r="C1091" s="68" t="s">
        <v>4204</v>
      </c>
      <c r="D1091" s="68" t="s">
        <v>4205</v>
      </c>
      <c r="E1091" s="68" t="s">
        <v>62</v>
      </c>
      <c r="F1091" s="68" t="s">
        <v>26</v>
      </c>
      <c r="G1091" s="43">
        <v>0.938888888888889</v>
      </c>
    </row>
    <row r="1092" spans="1:7" s="68" customFormat="1" ht="15">
      <c r="A1092" s="1">
        <v>81</v>
      </c>
      <c r="B1092" s="1">
        <v>1985</v>
      </c>
      <c r="C1092" s="68" t="s">
        <v>4206</v>
      </c>
      <c r="D1092" s="68" t="s">
        <v>4207</v>
      </c>
      <c r="E1092" s="68" t="s">
        <v>62</v>
      </c>
      <c r="F1092" s="68" t="s">
        <v>26</v>
      </c>
      <c r="G1092" s="43">
        <v>0.938888888888889</v>
      </c>
    </row>
    <row r="1093" spans="1:7" s="68" customFormat="1" ht="15">
      <c r="A1093" s="1">
        <v>82</v>
      </c>
      <c r="B1093" s="1">
        <v>1992</v>
      </c>
      <c r="C1093" s="68" t="s">
        <v>4208</v>
      </c>
      <c r="D1093" s="68" t="s">
        <v>4209</v>
      </c>
      <c r="E1093" s="68" t="s">
        <v>62</v>
      </c>
      <c r="F1093" s="68" t="s">
        <v>26</v>
      </c>
      <c r="G1093" s="43">
        <v>0.9409722222222222</v>
      </c>
    </row>
    <row r="1094" spans="1:7" s="68" customFormat="1" ht="15">
      <c r="A1094" s="1">
        <v>83</v>
      </c>
      <c r="B1094" s="1">
        <v>1903</v>
      </c>
      <c r="C1094" s="68" t="s">
        <v>1860</v>
      </c>
      <c r="D1094" s="68" t="s">
        <v>4210</v>
      </c>
      <c r="E1094" s="68" t="s">
        <v>73</v>
      </c>
      <c r="F1094" s="68" t="s">
        <v>26</v>
      </c>
      <c r="G1094" s="43">
        <v>0.9416666666666668</v>
      </c>
    </row>
    <row r="1095" spans="1:7" s="68" customFormat="1" ht="15">
      <c r="A1095" s="1">
        <v>84</v>
      </c>
      <c r="B1095" s="1">
        <v>1818</v>
      </c>
      <c r="C1095" s="68" t="s">
        <v>4211</v>
      </c>
      <c r="D1095" s="68" t="s">
        <v>2285</v>
      </c>
      <c r="E1095" s="68" t="s">
        <v>59</v>
      </c>
      <c r="F1095" s="68" t="s">
        <v>26</v>
      </c>
      <c r="G1095" s="43">
        <v>0.9465277777777777</v>
      </c>
    </row>
    <row r="1096" spans="1:7" s="68" customFormat="1" ht="15">
      <c r="A1096" s="1">
        <v>85</v>
      </c>
      <c r="B1096" s="1">
        <v>1907</v>
      </c>
      <c r="C1096" s="68" t="s">
        <v>4212</v>
      </c>
      <c r="D1096" s="68" t="s">
        <v>4213</v>
      </c>
      <c r="E1096" s="68" t="s">
        <v>73</v>
      </c>
      <c r="F1096" s="68" t="s">
        <v>26</v>
      </c>
      <c r="G1096" s="43">
        <v>0.9520833333333334</v>
      </c>
    </row>
    <row r="1097" spans="1:7" s="68" customFormat="1" ht="15">
      <c r="A1097" s="1">
        <v>86</v>
      </c>
      <c r="B1097" s="1">
        <v>1815</v>
      </c>
      <c r="C1097" s="68" t="s">
        <v>4214</v>
      </c>
      <c r="D1097" s="68" t="s">
        <v>743</v>
      </c>
      <c r="E1097" s="68" t="s">
        <v>74</v>
      </c>
      <c r="F1097" s="68" t="s">
        <v>26</v>
      </c>
      <c r="G1097" s="43">
        <v>0.9534722222222222</v>
      </c>
    </row>
    <row r="1098" spans="1:7" s="68" customFormat="1" ht="15">
      <c r="A1098" s="1">
        <v>87</v>
      </c>
      <c r="B1098" s="1">
        <v>1973</v>
      </c>
      <c r="C1098" s="68" t="s">
        <v>4215</v>
      </c>
      <c r="D1098" s="68" t="s">
        <v>2378</v>
      </c>
      <c r="E1098" s="68" t="s">
        <v>60</v>
      </c>
      <c r="F1098" s="68" t="s">
        <v>26</v>
      </c>
      <c r="G1098" s="43">
        <v>0.9541666666666666</v>
      </c>
    </row>
    <row r="1099" spans="1:7" s="68" customFormat="1" ht="15">
      <c r="A1099" s="1">
        <v>88</v>
      </c>
      <c r="B1099" s="1">
        <v>1913</v>
      </c>
      <c r="C1099" s="68" t="s">
        <v>4216</v>
      </c>
      <c r="D1099" s="68" t="s">
        <v>3150</v>
      </c>
      <c r="E1099" s="68" t="s">
        <v>73</v>
      </c>
      <c r="F1099" s="68" t="s">
        <v>26</v>
      </c>
      <c r="G1099" s="43">
        <v>0.9548611111111112</v>
      </c>
    </row>
    <row r="1100" spans="1:7" s="68" customFormat="1" ht="15">
      <c r="A1100" s="1">
        <v>89</v>
      </c>
      <c r="B1100" s="1">
        <v>1804</v>
      </c>
      <c r="C1100" s="68" t="s">
        <v>3813</v>
      </c>
      <c r="D1100" s="68" t="s">
        <v>4217</v>
      </c>
      <c r="E1100" s="68" t="s">
        <v>74</v>
      </c>
      <c r="F1100" s="68" t="s">
        <v>26</v>
      </c>
      <c r="G1100" s="43">
        <v>0.9604166666666667</v>
      </c>
    </row>
    <row r="1101" spans="1:7" s="68" customFormat="1" ht="15">
      <c r="A1101" s="1">
        <v>90</v>
      </c>
      <c r="B1101" s="1">
        <v>1873</v>
      </c>
      <c r="C1101" s="68" t="s">
        <v>4218</v>
      </c>
      <c r="D1101" s="68" t="s">
        <v>4078</v>
      </c>
      <c r="E1101" s="68" t="s">
        <v>64</v>
      </c>
      <c r="F1101" s="68" t="s">
        <v>26</v>
      </c>
      <c r="G1101" s="43">
        <v>0.9618055555555555</v>
      </c>
    </row>
    <row r="1102" spans="1:7" s="68" customFormat="1" ht="15">
      <c r="A1102" s="1">
        <v>91</v>
      </c>
      <c r="B1102" s="1">
        <v>2021</v>
      </c>
      <c r="C1102" s="68" t="s">
        <v>4219</v>
      </c>
      <c r="D1102" s="68" t="s">
        <v>4220</v>
      </c>
      <c r="E1102" s="68" t="s">
        <v>66</v>
      </c>
      <c r="F1102" s="68" t="s">
        <v>26</v>
      </c>
      <c r="G1102" s="43">
        <v>0.9638888888888889</v>
      </c>
    </row>
    <row r="1103" spans="1:7" s="68" customFormat="1" ht="15">
      <c r="A1103" s="1">
        <v>92</v>
      </c>
      <c r="B1103" s="1">
        <v>1993</v>
      </c>
      <c r="C1103" s="68" t="s">
        <v>322</v>
      </c>
      <c r="D1103" s="68" t="s">
        <v>4221</v>
      </c>
      <c r="E1103" s="68" t="s">
        <v>62</v>
      </c>
      <c r="F1103" s="68" t="s">
        <v>26</v>
      </c>
      <c r="G1103" s="43">
        <v>0.9659722222222222</v>
      </c>
    </row>
    <row r="1104" spans="1:7" s="68" customFormat="1" ht="15">
      <c r="A1104" s="1">
        <v>93</v>
      </c>
      <c r="B1104" s="1">
        <v>1912</v>
      </c>
      <c r="C1104" s="68" t="s">
        <v>459</v>
      </c>
      <c r="D1104" s="68" t="s">
        <v>168</v>
      </c>
      <c r="E1104" s="68" t="s">
        <v>73</v>
      </c>
      <c r="F1104" s="68" t="s">
        <v>26</v>
      </c>
      <c r="G1104" s="43">
        <v>0.967361111111111</v>
      </c>
    </row>
    <row r="1105" spans="1:7" s="68" customFormat="1" ht="15">
      <c r="A1105" s="1">
        <v>94</v>
      </c>
      <c r="B1105" s="1">
        <v>1957</v>
      </c>
      <c r="C1105" s="68" t="s">
        <v>4222</v>
      </c>
      <c r="D1105" s="68" t="s">
        <v>4223</v>
      </c>
      <c r="E1105" s="68" t="s">
        <v>70</v>
      </c>
      <c r="F1105" s="68" t="s">
        <v>26</v>
      </c>
      <c r="G1105" s="43">
        <v>0.96875</v>
      </c>
    </row>
    <row r="1106" spans="1:7" s="68" customFormat="1" ht="15">
      <c r="A1106" s="1">
        <v>95</v>
      </c>
      <c r="B1106" s="1">
        <v>1842</v>
      </c>
      <c r="C1106" s="68" t="s">
        <v>4224</v>
      </c>
      <c r="D1106" s="68" t="s">
        <v>4225</v>
      </c>
      <c r="E1106" s="68" t="s">
        <v>59</v>
      </c>
      <c r="F1106" s="68" t="s">
        <v>26</v>
      </c>
      <c r="G1106" s="43">
        <v>0.9722222222222222</v>
      </c>
    </row>
    <row r="1107" spans="1:7" s="68" customFormat="1" ht="15">
      <c r="A1107" s="1">
        <v>96</v>
      </c>
      <c r="B1107" s="1">
        <v>1831</v>
      </c>
      <c r="C1107" s="68" t="s">
        <v>1101</v>
      </c>
      <c r="D1107" s="68" t="s">
        <v>4226</v>
      </c>
      <c r="E1107" s="68" t="s">
        <v>59</v>
      </c>
      <c r="F1107" s="68" t="s">
        <v>26</v>
      </c>
      <c r="G1107" s="43">
        <v>0.9833333333333334</v>
      </c>
    </row>
    <row r="1108" spans="1:7" s="68" customFormat="1" ht="15">
      <c r="A1108" s="1">
        <v>97</v>
      </c>
      <c r="B1108" s="1">
        <v>1810</v>
      </c>
      <c r="C1108" s="68" t="s">
        <v>4227</v>
      </c>
      <c r="D1108" s="68" t="s">
        <v>887</v>
      </c>
      <c r="E1108" s="68" t="s">
        <v>74</v>
      </c>
      <c r="F1108" s="68" t="s">
        <v>26</v>
      </c>
      <c r="G1108" s="43">
        <v>0.9958333333333332</v>
      </c>
    </row>
    <row r="1109" spans="1:7" s="68" customFormat="1" ht="15">
      <c r="A1109" s="1">
        <v>98</v>
      </c>
      <c r="B1109" s="1">
        <v>2007</v>
      </c>
      <c r="C1109" s="68" t="s">
        <v>4228</v>
      </c>
      <c r="D1109" s="68" t="s">
        <v>4229</v>
      </c>
      <c r="E1109" s="68" t="s">
        <v>75</v>
      </c>
      <c r="F1109" s="68" t="s">
        <v>26</v>
      </c>
      <c r="G1109" s="54" t="s">
        <v>5030</v>
      </c>
    </row>
    <row r="1110" spans="1:7" s="68" customFormat="1" ht="15">
      <c r="A1110" s="1">
        <v>99</v>
      </c>
      <c r="B1110" s="1">
        <v>1890</v>
      </c>
      <c r="C1110" s="68" t="s">
        <v>3598</v>
      </c>
      <c r="D1110" s="68" t="s">
        <v>3801</v>
      </c>
      <c r="E1110" s="68" t="s">
        <v>73</v>
      </c>
      <c r="F1110" s="68" t="s">
        <v>26</v>
      </c>
      <c r="G1110" s="54" t="s">
        <v>5031</v>
      </c>
    </row>
    <row r="1111" spans="1:7" s="68" customFormat="1" ht="15">
      <c r="A1111" s="1">
        <v>100</v>
      </c>
      <c r="B1111" s="1">
        <v>1891</v>
      </c>
      <c r="C1111" s="68" t="s">
        <v>3164</v>
      </c>
      <c r="D1111" s="68" t="s">
        <v>4230</v>
      </c>
      <c r="E1111" s="68" t="s">
        <v>73</v>
      </c>
      <c r="F1111" s="68" t="s">
        <v>26</v>
      </c>
      <c r="G1111" s="54" t="s">
        <v>5031</v>
      </c>
    </row>
    <row r="1112" spans="1:7" s="68" customFormat="1" ht="15">
      <c r="A1112" s="1">
        <v>101</v>
      </c>
      <c r="B1112" s="1">
        <v>1923</v>
      </c>
      <c r="C1112" s="68" t="s">
        <v>4231</v>
      </c>
      <c r="D1112" s="68" t="s">
        <v>2664</v>
      </c>
      <c r="E1112" s="68" t="s">
        <v>67</v>
      </c>
      <c r="F1112" s="68" t="s">
        <v>26</v>
      </c>
      <c r="G1112" s="54" t="s">
        <v>5032</v>
      </c>
    </row>
    <row r="1113" spans="1:7" s="68" customFormat="1" ht="15">
      <c r="A1113" s="1">
        <v>102</v>
      </c>
      <c r="B1113" s="1">
        <v>1827</v>
      </c>
      <c r="C1113" s="68" t="s">
        <v>501</v>
      </c>
      <c r="D1113" s="68" t="s">
        <v>4232</v>
      </c>
      <c r="E1113" s="68" t="s">
        <v>59</v>
      </c>
      <c r="F1113" s="68" t="s">
        <v>26</v>
      </c>
      <c r="G1113" s="54" t="s">
        <v>5033</v>
      </c>
    </row>
    <row r="1114" spans="1:7" s="68" customFormat="1" ht="15">
      <c r="A1114" s="1">
        <v>103</v>
      </c>
      <c r="B1114" s="1">
        <v>1905</v>
      </c>
      <c r="C1114" s="68" t="s">
        <v>223</v>
      </c>
      <c r="D1114" s="68" t="s">
        <v>4233</v>
      </c>
      <c r="E1114" s="68" t="s">
        <v>73</v>
      </c>
      <c r="F1114" s="68" t="s">
        <v>26</v>
      </c>
      <c r="G1114" s="54" t="s">
        <v>5034</v>
      </c>
    </row>
    <row r="1115" spans="1:7" s="68" customFormat="1" ht="15">
      <c r="A1115" s="1">
        <v>104</v>
      </c>
      <c r="B1115" s="1">
        <v>1851</v>
      </c>
      <c r="C1115" s="68" t="s">
        <v>3341</v>
      </c>
      <c r="D1115" s="68" t="s">
        <v>4234</v>
      </c>
      <c r="E1115" s="68" t="s">
        <v>59</v>
      </c>
      <c r="F1115" s="68" t="s">
        <v>26</v>
      </c>
      <c r="G1115" s="54" t="s">
        <v>5035</v>
      </c>
    </row>
    <row r="1116" spans="1:7" s="68" customFormat="1" ht="15">
      <c r="A1116" s="1">
        <v>105</v>
      </c>
      <c r="B1116" s="1">
        <v>1996</v>
      </c>
      <c r="C1116" s="68" t="s">
        <v>3796</v>
      </c>
      <c r="D1116" s="68" t="s">
        <v>3399</v>
      </c>
      <c r="E1116" s="68" t="s">
        <v>62</v>
      </c>
      <c r="F1116" s="68" t="s">
        <v>26</v>
      </c>
      <c r="G1116" s="54" t="s">
        <v>1218</v>
      </c>
    </row>
    <row r="1117" spans="1:7" s="68" customFormat="1" ht="15">
      <c r="A1117" s="1">
        <v>106</v>
      </c>
      <c r="B1117" s="1">
        <v>1919</v>
      </c>
      <c r="C1117" s="68" t="s">
        <v>4235</v>
      </c>
      <c r="D1117" s="68" t="s">
        <v>257</v>
      </c>
      <c r="E1117" s="68" t="s">
        <v>67</v>
      </c>
      <c r="F1117" s="68" t="s">
        <v>26</v>
      </c>
      <c r="G1117" s="54" t="s">
        <v>5036</v>
      </c>
    </row>
    <row r="1118" spans="1:7" s="68" customFormat="1" ht="15">
      <c r="A1118" s="1">
        <v>107</v>
      </c>
      <c r="B1118" s="1">
        <v>1902</v>
      </c>
      <c r="C1118" s="68" t="s">
        <v>4236</v>
      </c>
      <c r="D1118" s="68" t="s">
        <v>1021</v>
      </c>
      <c r="E1118" s="68" t="s">
        <v>73</v>
      </c>
      <c r="F1118" s="68" t="s">
        <v>26</v>
      </c>
      <c r="G1118" s="54" t="s">
        <v>5037</v>
      </c>
    </row>
    <row r="1119" spans="1:7" s="68" customFormat="1" ht="15">
      <c r="A1119" s="1">
        <v>108</v>
      </c>
      <c r="B1119" s="1">
        <v>1901</v>
      </c>
      <c r="C1119" s="68" t="s">
        <v>4237</v>
      </c>
      <c r="D1119" s="68" t="s">
        <v>138</v>
      </c>
      <c r="E1119" s="68" t="s">
        <v>73</v>
      </c>
      <c r="F1119" s="68" t="s">
        <v>26</v>
      </c>
      <c r="G1119" s="54" t="s">
        <v>5038</v>
      </c>
    </row>
    <row r="1120" spans="1:7" s="68" customFormat="1" ht="15">
      <c r="A1120" s="1">
        <v>109</v>
      </c>
      <c r="B1120" s="1">
        <v>1917</v>
      </c>
      <c r="C1120" s="68" t="s">
        <v>3209</v>
      </c>
      <c r="D1120" s="68" t="s">
        <v>4238</v>
      </c>
      <c r="E1120" s="68" t="s">
        <v>73</v>
      </c>
      <c r="F1120" s="68" t="s">
        <v>26</v>
      </c>
      <c r="G1120" s="54" t="s">
        <v>5039</v>
      </c>
    </row>
    <row r="1121" spans="1:7" s="68" customFormat="1" ht="15">
      <c r="A1121" s="39" t="s">
        <v>5059</v>
      </c>
      <c r="B1121" s="40"/>
      <c r="C1121" s="39"/>
      <c r="D1121" s="39"/>
      <c r="E1121" s="39"/>
      <c r="F1121" s="39"/>
      <c r="G1121" s="40"/>
    </row>
    <row r="1122" spans="1:7" s="68" customFormat="1" ht="15">
      <c r="A1122" s="36" t="s">
        <v>290</v>
      </c>
      <c r="B1122" s="36" t="s">
        <v>291</v>
      </c>
      <c r="C1122" s="37" t="s">
        <v>292</v>
      </c>
      <c r="D1122" s="37" t="s">
        <v>293</v>
      </c>
      <c r="E1122" s="36" t="s">
        <v>294</v>
      </c>
      <c r="F1122" s="37" t="s">
        <v>295</v>
      </c>
      <c r="G1122" s="36" t="s">
        <v>296</v>
      </c>
    </row>
    <row r="1123" spans="1:7" s="68" customFormat="1" ht="15">
      <c r="A1123" s="1">
        <v>1</v>
      </c>
      <c r="B1123" s="1">
        <v>1979</v>
      </c>
      <c r="C1123" s="68" t="s">
        <v>881</v>
      </c>
      <c r="D1123" s="68" t="s">
        <v>344</v>
      </c>
      <c r="E1123" s="68" t="s">
        <v>60</v>
      </c>
      <c r="F1123" s="68" t="s">
        <v>27</v>
      </c>
      <c r="G1123" s="43">
        <v>0.7999999999999999</v>
      </c>
    </row>
    <row r="1124" spans="1:7" s="68" customFormat="1" ht="15">
      <c r="A1124" s="1">
        <v>2</v>
      </c>
      <c r="B1124" s="1">
        <v>1813</v>
      </c>
      <c r="C1124" s="68" t="s">
        <v>2796</v>
      </c>
      <c r="D1124" s="68" t="s">
        <v>4239</v>
      </c>
      <c r="E1124" s="68" t="s">
        <v>74</v>
      </c>
      <c r="F1124" s="68" t="s">
        <v>27</v>
      </c>
      <c r="G1124" s="43">
        <v>0.7999999999999999</v>
      </c>
    </row>
    <row r="1125" spans="1:7" s="68" customFormat="1" ht="15">
      <c r="A1125" s="1">
        <v>3</v>
      </c>
      <c r="B1125" s="1">
        <v>1972</v>
      </c>
      <c r="C1125" s="68" t="s">
        <v>883</v>
      </c>
      <c r="D1125" s="68" t="s">
        <v>884</v>
      </c>
      <c r="E1125" s="68" t="s">
        <v>60</v>
      </c>
      <c r="F1125" s="68" t="s">
        <v>27</v>
      </c>
      <c r="G1125" s="43">
        <v>0.8145833333333333</v>
      </c>
    </row>
    <row r="1126" spans="1:7" s="68" customFormat="1" ht="15">
      <c r="A1126" s="1">
        <v>4</v>
      </c>
      <c r="B1126" s="1">
        <v>2029</v>
      </c>
      <c r="C1126" s="68" t="s">
        <v>4240</v>
      </c>
      <c r="D1126" s="68" t="s">
        <v>4241</v>
      </c>
      <c r="E1126" s="68" t="s">
        <v>61</v>
      </c>
      <c r="F1126" s="68" t="s">
        <v>27</v>
      </c>
      <c r="G1126" s="43">
        <v>0.8312499999999999</v>
      </c>
    </row>
    <row r="1127" spans="1:7" s="68" customFormat="1" ht="15">
      <c r="A1127" s="1">
        <v>5</v>
      </c>
      <c r="B1127" s="1">
        <v>1882</v>
      </c>
      <c r="C1127" s="68" t="s">
        <v>901</v>
      </c>
      <c r="D1127" s="68" t="s">
        <v>902</v>
      </c>
      <c r="E1127" s="68" t="s">
        <v>64</v>
      </c>
      <c r="F1127" s="68" t="s">
        <v>27</v>
      </c>
      <c r="G1127" s="43">
        <v>0.8347222222222223</v>
      </c>
    </row>
    <row r="1128" spans="1:7" s="68" customFormat="1" ht="15">
      <c r="A1128" s="1">
        <v>6</v>
      </c>
      <c r="B1128" s="1">
        <v>1852</v>
      </c>
      <c r="C1128" s="68" t="s">
        <v>892</v>
      </c>
      <c r="D1128" s="68" t="s">
        <v>893</v>
      </c>
      <c r="E1128" s="68" t="s">
        <v>59</v>
      </c>
      <c r="F1128" s="68" t="s">
        <v>27</v>
      </c>
      <c r="G1128" s="43">
        <v>0.8402777777777778</v>
      </c>
    </row>
    <row r="1129" spans="1:7" s="68" customFormat="1" ht="15">
      <c r="A1129" s="1">
        <v>7</v>
      </c>
      <c r="B1129" s="1">
        <v>1848</v>
      </c>
      <c r="C1129" s="68" t="s">
        <v>4242</v>
      </c>
      <c r="D1129" s="68" t="s">
        <v>574</v>
      </c>
      <c r="E1129" s="68" t="s">
        <v>59</v>
      </c>
      <c r="F1129" s="68" t="s">
        <v>27</v>
      </c>
      <c r="G1129" s="43">
        <v>0.8444444444444444</v>
      </c>
    </row>
    <row r="1130" spans="1:7" s="68" customFormat="1" ht="15">
      <c r="A1130" s="1">
        <v>8</v>
      </c>
      <c r="B1130" s="1">
        <v>2025</v>
      </c>
      <c r="C1130" s="68" t="s">
        <v>4243</v>
      </c>
      <c r="D1130" s="68" t="s">
        <v>1510</v>
      </c>
      <c r="E1130" s="68" t="s">
        <v>61</v>
      </c>
      <c r="F1130" s="68" t="s">
        <v>27</v>
      </c>
      <c r="G1130" s="43">
        <v>0.8472222222222222</v>
      </c>
    </row>
    <row r="1131" spans="1:7" s="68" customFormat="1" ht="15">
      <c r="A1131" s="1">
        <v>9</v>
      </c>
      <c r="B1131" s="1">
        <v>1980</v>
      </c>
      <c r="C1131" s="68" t="s">
        <v>886</v>
      </c>
      <c r="D1131" s="68" t="s">
        <v>887</v>
      </c>
      <c r="E1131" s="68" t="s">
        <v>60</v>
      </c>
      <c r="F1131" s="68" t="s">
        <v>27</v>
      </c>
      <c r="G1131" s="43">
        <v>0.8479166666666668</v>
      </c>
    </row>
    <row r="1132" spans="1:7" s="68" customFormat="1" ht="15">
      <c r="A1132" s="1">
        <v>10</v>
      </c>
      <c r="B1132" s="1">
        <v>1922</v>
      </c>
      <c r="C1132" s="68" t="s">
        <v>3402</v>
      </c>
      <c r="D1132" s="68" t="s">
        <v>134</v>
      </c>
      <c r="E1132" s="68" t="s">
        <v>67</v>
      </c>
      <c r="F1132" s="68" t="s">
        <v>27</v>
      </c>
      <c r="G1132" s="43">
        <v>0.8493055555555555</v>
      </c>
    </row>
    <row r="1133" spans="1:7" s="68" customFormat="1" ht="15">
      <c r="A1133" s="1">
        <v>11</v>
      </c>
      <c r="B1133" s="1">
        <v>1974</v>
      </c>
      <c r="C1133" s="68" t="s">
        <v>889</v>
      </c>
      <c r="D1133" s="68" t="s">
        <v>890</v>
      </c>
      <c r="E1133" s="68" t="s">
        <v>60</v>
      </c>
      <c r="F1133" s="68" t="s">
        <v>27</v>
      </c>
      <c r="G1133" s="43">
        <v>0.8506944444444445</v>
      </c>
    </row>
    <row r="1134" spans="1:7" s="68" customFormat="1" ht="15">
      <c r="A1134" s="1">
        <v>12</v>
      </c>
      <c r="B1134" s="1">
        <v>1862</v>
      </c>
      <c r="C1134" s="68" t="s">
        <v>3788</v>
      </c>
      <c r="D1134" s="68" t="s">
        <v>905</v>
      </c>
      <c r="E1134" s="68" t="s">
        <v>64</v>
      </c>
      <c r="F1134" s="68" t="s">
        <v>27</v>
      </c>
      <c r="G1134" s="43">
        <v>0.8506944444444445</v>
      </c>
    </row>
    <row r="1135" spans="1:7" s="68" customFormat="1" ht="15">
      <c r="A1135" s="1">
        <v>13</v>
      </c>
      <c r="B1135" s="1">
        <v>1978</v>
      </c>
      <c r="C1135" s="68" t="s">
        <v>4244</v>
      </c>
      <c r="D1135" s="68" t="s">
        <v>4245</v>
      </c>
      <c r="E1135" s="68" t="s">
        <v>60</v>
      </c>
      <c r="F1135" s="68" t="s">
        <v>27</v>
      </c>
      <c r="G1135" s="43">
        <v>0.8506944444444445</v>
      </c>
    </row>
    <row r="1136" spans="1:7" s="68" customFormat="1" ht="15">
      <c r="A1136" s="1">
        <v>14</v>
      </c>
      <c r="B1136" s="1">
        <v>1864</v>
      </c>
      <c r="C1136" s="68" t="s">
        <v>4246</v>
      </c>
      <c r="D1136" s="68" t="s">
        <v>4247</v>
      </c>
      <c r="E1136" s="68" t="s">
        <v>64</v>
      </c>
      <c r="F1136" s="68" t="s">
        <v>27</v>
      </c>
      <c r="G1136" s="43">
        <v>0.8513888888888889</v>
      </c>
    </row>
    <row r="1137" spans="1:7" s="68" customFormat="1" ht="15">
      <c r="A1137" s="1">
        <v>15</v>
      </c>
      <c r="B1137" s="1">
        <v>1940</v>
      </c>
      <c r="C1137" s="68" t="s">
        <v>4248</v>
      </c>
      <c r="D1137" s="68" t="s">
        <v>444</v>
      </c>
      <c r="E1137" s="68" t="s">
        <v>71</v>
      </c>
      <c r="F1137" s="68" t="s">
        <v>27</v>
      </c>
      <c r="G1137" s="43">
        <v>0.8527777777777777</v>
      </c>
    </row>
    <row r="1138" spans="1:7" s="68" customFormat="1" ht="15">
      <c r="A1138" s="1">
        <v>16</v>
      </c>
      <c r="B1138" s="1">
        <v>1822</v>
      </c>
      <c r="C1138" s="68" t="s">
        <v>297</v>
      </c>
      <c r="D1138" s="68" t="s">
        <v>897</v>
      </c>
      <c r="E1138" s="68" t="s">
        <v>59</v>
      </c>
      <c r="F1138" s="68" t="s">
        <v>27</v>
      </c>
      <c r="G1138" s="43">
        <v>0.8527777777777777</v>
      </c>
    </row>
    <row r="1139" spans="1:7" s="68" customFormat="1" ht="15">
      <c r="A1139" s="1">
        <v>17</v>
      </c>
      <c r="B1139" s="1">
        <v>1951</v>
      </c>
      <c r="C1139" s="68" t="s">
        <v>4249</v>
      </c>
      <c r="D1139" s="68" t="s">
        <v>4250</v>
      </c>
      <c r="E1139" s="68" t="s">
        <v>72</v>
      </c>
      <c r="F1139" s="68" t="s">
        <v>27</v>
      </c>
      <c r="G1139" s="43">
        <v>0.8534722222222223</v>
      </c>
    </row>
    <row r="1140" spans="1:7" s="68" customFormat="1" ht="15">
      <c r="A1140" s="1">
        <v>18</v>
      </c>
      <c r="B1140" s="1">
        <v>1870</v>
      </c>
      <c r="C1140" s="68" t="s">
        <v>908</v>
      </c>
      <c r="D1140" s="68" t="s">
        <v>909</v>
      </c>
      <c r="E1140" s="68" t="s">
        <v>64</v>
      </c>
      <c r="F1140" s="68" t="s">
        <v>27</v>
      </c>
      <c r="G1140" s="43">
        <v>0.8555555555555556</v>
      </c>
    </row>
    <row r="1141" spans="1:7" s="68" customFormat="1" ht="15">
      <c r="A1141" s="1">
        <v>19</v>
      </c>
      <c r="B1141" s="1">
        <v>1840</v>
      </c>
      <c r="C1141" s="68" t="s">
        <v>3864</v>
      </c>
      <c r="D1141" s="68" t="s">
        <v>899</v>
      </c>
      <c r="E1141" s="68" t="s">
        <v>59</v>
      </c>
      <c r="F1141" s="68" t="s">
        <v>27</v>
      </c>
      <c r="G1141" s="43">
        <v>0.8562500000000001</v>
      </c>
    </row>
    <row r="1142" spans="1:7" s="68" customFormat="1" ht="15">
      <c r="A1142" s="1">
        <v>20</v>
      </c>
      <c r="B1142" s="1">
        <v>1964</v>
      </c>
      <c r="C1142" s="68" t="s">
        <v>4251</v>
      </c>
      <c r="D1142" s="68" t="s">
        <v>4252</v>
      </c>
      <c r="E1142" s="68" t="s">
        <v>70</v>
      </c>
      <c r="F1142" s="68" t="s">
        <v>27</v>
      </c>
      <c r="G1142" s="43">
        <v>0.8569444444444444</v>
      </c>
    </row>
    <row r="1143" spans="1:7" s="68" customFormat="1" ht="15">
      <c r="A1143" s="1">
        <v>21</v>
      </c>
      <c r="B1143" s="1">
        <v>1959</v>
      </c>
      <c r="C1143" s="68" t="s">
        <v>4253</v>
      </c>
      <c r="D1143" s="68" t="s">
        <v>4254</v>
      </c>
      <c r="E1143" s="68" t="s">
        <v>70</v>
      </c>
      <c r="F1143" s="68" t="s">
        <v>27</v>
      </c>
      <c r="G1143" s="43">
        <v>0.8569444444444444</v>
      </c>
    </row>
    <row r="1144" spans="1:7" s="68" customFormat="1" ht="15">
      <c r="A1144" s="1">
        <v>22</v>
      </c>
      <c r="B1144" s="1">
        <v>1824</v>
      </c>
      <c r="C1144" s="68" t="s">
        <v>4255</v>
      </c>
      <c r="D1144" s="68" t="s">
        <v>4256</v>
      </c>
      <c r="E1144" s="68" t="s">
        <v>59</v>
      </c>
      <c r="F1144" s="68" t="s">
        <v>27</v>
      </c>
      <c r="G1144" s="43">
        <v>0.8604166666666666</v>
      </c>
    </row>
    <row r="1145" spans="1:7" s="68" customFormat="1" ht="15">
      <c r="A1145" s="1">
        <v>23</v>
      </c>
      <c r="B1145" s="1">
        <v>1970</v>
      </c>
      <c r="C1145" s="68" t="s">
        <v>4257</v>
      </c>
      <c r="D1145" s="68" t="s">
        <v>4258</v>
      </c>
      <c r="E1145" s="68" t="s">
        <v>60</v>
      </c>
      <c r="F1145" s="68" t="s">
        <v>27</v>
      </c>
      <c r="G1145" s="43">
        <v>0.8631944444444444</v>
      </c>
    </row>
    <row r="1146" spans="1:7" s="68" customFormat="1" ht="15">
      <c r="A1146" s="1">
        <v>24</v>
      </c>
      <c r="B1146" s="1">
        <v>1953</v>
      </c>
      <c r="C1146" s="68" t="s">
        <v>4259</v>
      </c>
      <c r="D1146" s="68" t="s">
        <v>4260</v>
      </c>
      <c r="E1146" s="68" t="s">
        <v>72</v>
      </c>
      <c r="F1146" s="68" t="s">
        <v>27</v>
      </c>
      <c r="G1146" s="43">
        <v>0.8652777777777777</v>
      </c>
    </row>
    <row r="1147" spans="1:7" s="68" customFormat="1" ht="15">
      <c r="A1147" s="1">
        <v>25</v>
      </c>
      <c r="B1147" s="1">
        <v>1823</v>
      </c>
      <c r="C1147" s="68" t="s">
        <v>463</v>
      </c>
      <c r="D1147" s="68" t="s">
        <v>4261</v>
      </c>
      <c r="E1147" s="68" t="s">
        <v>59</v>
      </c>
      <c r="F1147" s="68" t="s">
        <v>27</v>
      </c>
      <c r="G1147" s="43">
        <v>0.8708333333333332</v>
      </c>
    </row>
    <row r="1148" spans="1:7" s="68" customFormat="1" ht="15">
      <c r="A1148" s="1">
        <v>26</v>
      </c>
      <c r="B1148" s="1">
        <v>1854</v>
      </c>
      <c r="C1148" s="68" t="s">
        <v>395</v>
      </c>
      <c r="D1148" s="68" t="s">
        <v>4262</v>
      </c>
      <c r="E1148" s="68" t="s">
        <v>64</v>
      </c>
      <c r="F1148" s="68" t="s">
        <v>27</v>
      </c>
      <c r="G1148" s="43">
        <v>0.8708333333333332</v>
      </c>
    </row>
    <row r="1149" spans="1:7" s="68" customFormat="1" ht="15">
      <c r="A1149" s="1">
        <v>27</v>
      </c>
      <c r="B1149" s="1">
        <v>1871</v>
      </c>
      <c r="C1149" s="68" t="s">
        <v>4263</v>
      </c>
      <c r="D1149" s="68" t="s">
        <v>4264</v>
      </c>
      <c r="E1149" s="68" t="s">
        <v>64</v>
      </c>
      <c r="F1149" s="68" t="s">
        <v>27</v>
      </c>
      <c r="G1149" s="43">
        <v>0.8708333333333332</v>
      </c>
    </row>
    <row r="1150" spans="1:7" s="68" customFormat="1" ht="15">
      <c r="A1150" s="1">
        <v>28</v>
      </c>
      <c r="B1150" s="1">
        <v>1921</v>
      </c>
      <c r="C1150" s="68" t="s">
        <v>4265</v>
      </c>
      <c r="D1150" s="68" t="s">
        <v>4266</v>
      </c>
      <c r="E1150" s="68" t="s">
        <v>67</v>
      </c>
      <c r="F1150" s="68" t="s">
        <v>27</v>
      </c>
      <c r="G1150" s="43">
        <v>0.8722222222222222</v>
      </c>
    </row>
    <row r="1151" spans="1:7" s="68" customFormat="1" ht="15">
      <c r="A1151" s="1">
        <v>29</v>
      </c>
      <c r="B1151" s="1">
        <v>1932</v>
      </c>
      <c r="C1151" s="68" t="s">
        <v>4267</v>
      </c>
      <c r="D1151" s="68" t="s">
        <v>4268</v>
      </c>
      <c r="E1151" s="68" t="s">
        <v>67</v>
      </c>
      <c r="F1151" s="68" t="s">
        <v>27</v>
      </c>
      <c r="G1151" s="43">
        <v>0.8756944444444444</v>
      </c>
    </row>
    <row r="1152" spans="1:7" s="68" customFormat="1" ht="15">
      <c r="A1152" s="1">
        <v>30</v>
      </c>
      <c r="B1152" s="1">
        <v>1817</v>
      </c>
      <c r="C1152" s="68" t="s">
        <v>4269</v>
      </c>
      <c r="D1152" s="68" t="s">
        <v>2417</v>
      </c>
      <c r="E1152" s="68" t="s">
        <v>59</v>
      </c>
      <c r="F1152" s="68" t="s">
        <v>27</v>
      </c>
      <c r="G1152" s="43">
        <v>0.876388888888889</v>
      </c>
    </row>
    <row r="1153" spans="1:7" s="68" customFormat="1" ht="15">
      <c r="A1153" s="1">
        <v>31</v>
      </c>
      <c r="B1153" s="1">
        <v>1856</v>
      </c>
      <c r="C1153" s="68" t="s">
        <v>4270</v>
      </c>
      <c r="D1153" s="68" t="s">
        <v>4271</v>
      </c>
      <c r="E1153" s="68" t="s">
        <v>64</v>
      </c>
      <c r="F1153" s="68" t="s">
        <v>27</v>
      </c>
      <c r="G1153" s="43">
        <v>0.8805555555555555</v>
      </c>
    </row>
    <row r="1154" spans="1:7" s="68" customFormat="1" ht="15">
      <c r="A1154" s="1">
        <v>32</v>
      </c>
      <c r="B1154" s="1">
        <v>1868</v>
      </c>
      <c r="C1154" s="68" t="s">
        <v>4272</v>
      </c>
      <c r="D1154" s="68" t="s">
        <v>4273</v>
      </c>
      <c r="E1154" s="68" t="s">
        <v>64</v>
      </c>
      <c r="F1154" s="68" t="s">
        <v>27</v>
      </c>
      <c r="G1154" s="43">
        <v>0.8805555555555555</v>
      </c>
    </row>
    <row r="1155" spans="1:7" s="68" customFormat="1" ht="15">
      <c r="A1155" s="1">
        <v>33</v>
      </c>
      <c r="B1155" s="1">
        <v>1874</v>
      </c>
      <c r="C1155" s="68" t="s">
        <v>889</v>
      </c>
      <c r="D1155" s="68" t="s">
        <v>4274</v>
      </c>
      <c r="E1155" s="68" t="s">
        <v>64</v>
      </c>
      <c r="F1155" s="68" t="s">
        <v>27</v>
      </c>
      <c r="G1155" s="43">
        <v>0.88125</v>
      </c>
    </row>
    <row r="1156" spans="1:7" s="68" customFormat="1" ht="15">
      <c r="A1156" s="1">
        <v>34</v>
      </c>
      <c r="B1156" s="1">
        <v>1909</v>
      </c>
      <c r="C1156" s="68" t="s">
        <v>1058</v>
      </c>
      <c r="D1156" s="68" t="s">
        <v>4275</v>
      </c>
      <c r="E1156" s="68" t="s">
        <v>73</v>
      </c>
      <c r="F1156" s="68" t="s">
        <v>27</v>
      </c>
      <c r="G1156" s="43">
        <v>0.8819444444444445</v>
      </c>
    </row>
    <row r="1157" spans="1:7" s="68" customFormat="1" ht="15">
      <c r="A1157" s="1">
        <v>35</v>
      </c>
      <c r="B1157" s="1">
        <v>2001</v>
      </c>
      <c r="C1157" s="68" t="s">
        <v>710</v>
      </c>
      <c r="D1157" s="68" t="s">
        <v>4010</v>
      </c>
      <c r="E1157" s="68" t="s">
        <v>75</v>
      </c>
      <c r="F1157" s="68" t="s">
        <v>27</v>
      </c>
      <c r="G1157" s="43">
        <v>0.8833333333333333</v>
      </c>
    </row>
    <row r="1158" spans="1:7" s="68" customFormat="1" ht="15">
      <c r="A1158" s="1">
        <v>36</v>
      </c>
      <c r="B1158" s="1">
        <v>1828</v>
      </c>
      <c r="C1158" s="68" t="s">
        <v>316</v>
      </c>
      <c r="D1158" s="68" t="s">
        <v>3493</v>
      </c>
      <c r="E1158" s="68" t="s">
        <v>59</v>
      </c>
      <c r="F1158" s="68" t="s">
        <v>27</v>
      </c>
      <c r="G1158" s="43">
        <v>0.8854166666666666</v>
      </c>
    </row>
    <row r="1159" spans="1:7" s="68" customFormat="1" ht="15">
      <c r="A1159" s="1">
        <v>37</v>
      </c>
      <c r="B1159" s="1">
        <v>2008</v>
      </c>
      <c r="C1159" s="68" t="s">
        <v>2135</v>
      </c>
      <c r="D1159" s="68" t="s">
        <v>4276</v>
      </c>
      <c r="E1159" s="68" t="s">
        <v>75</v>
      </c>
      <c r="F1159" s="68" t="s">
        <v>27</v>
      </c>
      <c r="G1159" s="43">
        <v>0.8854166666666666</v>
      </c>
    </row>
    <row r="1160" spans="1:7" s="68" customFormat="1" ht="15">
      <c r="A1160" s="1">
        <v>38</v>
      </c>
      <c r="B1160" s="1">
        <v>1861</v>
      </c>
      <c r="C1160" s="68" t="s">
        <v>4277</v>
      </c>
      <c r="D1160" s="68" t="s">
        <v>4278</v>
      </c>
      <c r="E1160" s="68" t="s">
        <v>64</v>
      </c>
      <c r="F1160" s="68" t="s">
        <v>27</v>
      </c>
      <c r="G1160" s="43">
        <v>0.8888888888888888</v>
      </c>
    </row>
    <row r="1161" spans="1:7" s="68" customFormat="1" ht="15">
      <c r="A1161" s="1">
        <v>39</v>
      </c>
      <c r="B1161" s="1">
        <v>1866</v>
      </c>
      <c r="C1161" s="68" t="s">
        <v>4279</v>
      </c>
      <c r="D1161" s="68" t="s">
        <v>4280</v>
      </c>
      <c r="E1161" s="68" t="s">
        <v>64</v>
      </c>
      <c r="F1161" s="68" t="s">
        <v>27</v>
      </c>
      <c r="G1161" s="43">
        <v>0.8888888888888888</v>
      </c>
    </row>
    <row r="1162" spans="1:7" s="68" customFormat="1" ht="15">
      <c r="A1162" s="1">
        <v>40</v>
      </c>
      <c r="B1162" s="1">
        <v>1911</v>
      </c>
      <c r="C1162" s="68" t="s">
        <v>4281</v>
      </c>
      <c r="D1162" s="68" t="s">
        <v>1019</v>
      </c>
      <c r="E1162" s="68" t="s">
        <v>73</v>
      </c>
      <c r="F1162" s="68" t="s">
        <v>27</v>
      </c>
      <c r="G1162" s="43">
        <v>0.8902777777777778</v>
      </c>
    </row>
    <row r="1163" spans="1:7" s="68" customFormat="1" ht="15">
      <c r="A1163" s="1">
        <v>41</v>
      </c>
      <c r="B1163" s="1">
        <v>1887</v>
      </c>
      <c r="C1163" s="68" t="s">
        <v>4282</v>
      </c>
      <c r="D1163" s="68" t="s">
        <v>4283</v>
      </c>
      <c r="E1163" s="68" t="s">
        <v>64</v>
      </c>
      <c r="F1163" s="68" t="s">
        <v>27</v>
      </c>
      <c r="G1163" s="43">
        <v>0.8902777777777778</v>
      </c>
    </row>
    <row r="1164" spans="1:7" s="68" customFormat="1" ht="15">
      <c r="A1164" s="1">
        <v>42</v>
      </c>
      <c r="B1164" s="1">
        <v>1809</v>
      </c>
      <c r="C1164" s="68" t="s">
        <v>4284</v>
      </c>
      <c r="D1164" s="68" t="s">
        <v>831</v>
      </c>
      <c r="E1164" s="68" t="s">
        <v>74</v>
      </c>
      <c r="F1164" s="68" t="s">
        <v>27</v>
      </c>
      <c r="G1164" s="43">
        <v>0.8902777777777778</v>
      </c>
    </row>
    <row r="1165" spans="1:7" s="68" customFormat="1" ht="15">
      <c r="A1165" s="1">
        <v>43</v>
      </c>
      <c r="B1165" s="1">
        <v>1927</v>
      </c>
      <c r="C1165" s="68" t="s">
        <v>4285</v>
      </c>
      <c r="D1165" s="68" t="s">
        <v>4286</v>
      </c>
      <c r="E1165" s="68" t="s">
        <v>67</v>
      </c>
      <c r="F1165" s="68" t="s">
        <v>27</v>
      </c>
      <c r="G1165" s="43">
        <v>0.8965277777777777</v>
      </c>
    </row>
    <row r="1166" spans="1:7" s="68" customFormat="1" ht="15">
      <c r="A1166" s="1">
        <v>44</v>
      </c>
      <c r="B1166" s="1">
        <v>1995</v>
      </c>
      <c r="C1166" s="68" t="s">
        <v>4287</v>
      </c>
      <c r="D1166" s="68" t="s">
        <v>4288</v>
      </c>
      <c r="E1166" s="68" t="s">
        <v>62</v>
      </c>
      <c r="F1166" s="68" t="s">
        <v>27</v>
      </c>
      <c r="G1166" s="43">
        <v>0.8965277777777777</v>
      </c>
    </row>
    <row r="1167" spans="1:7" s="68" customFormat="1" ht="15">
      <c r="A1167" s="1">
        <v>45</v>
      </c>
      <c r="B1167" s="1">
        <v>1847</v>
      </c>
      <c r="C1167" s="68" t="s">
        <v>3426</v>
      </c>
      <c r="D1167" s="68" t="s">
        <v>4289</v>
      </c>
      <c r="E1167" s="68" t="s">
        <v>59</v>
      </c>
      <c r="F1167" s="68" t="s">
        <v>27</v>
      </c>
      <c r="G1167" s="43">
        <v>0.8979166666666667</v>
      </c>
    </row>
    <row r="1168" spans="1:7" s="68" customFormat="1" ht="15">
      <c r="A1168" s="1">
        <v>46</v>
      </c>
      <c r="B1168" s="1">
        <v>2002</v>
      </c>
      <c r="C1168" s="68" t="s">
        <v>4290</v>
      </c>
      <c r="D1168" s="68" t="s">
        <v>637</v>
      </c>
      <c r="E1168" s="68" t="s">
        <v>75</v>
      </c>
      <c r="F1168" s="68" t="s">
        <v>27</v>
      </c>
      <c r="G1168" s="43">
        <v>0.9</v>
      </c>
    </row>
    <row r="1169" spans="1:7" s="68" customFormat="1" ht="15">
      <c r="A1169" s="1">
        <v>47</v>
      </c>
      <c r="B1169" s="1">
        <v>1830</v>
      </c>
      <c r="C1169" s="68" t="s">
        <v>4291</v>
      </c>
      <c r="D1169" s="68" t="s">
        <v>4292</v>
      </c>
      <c r="E1169" s="68" t="s">
        <v>59</v>
      </c>
      <c r="F1169" s="68" t="s">
        <v>27</v>
      </c>
      <c r="G1169" s="43">
        <v>0.9006944444444445</v>
      </c>
    </row>
    <row r="1170" spans="1:7" s="68" customFormat="1" ht="15">
      <c r="A1170" s="1">
        <v>48</v>
      </c>
      <c r="B1170" s="1">
        <v>1880</v>
      </c>
      <c r="C1170" s="68" t="s">
        <v>4293</v>
      </c>
      <c r="D1170" s="68" t="s">
        <v>4118</v>
      </c>
      <c r="E1170" s="68" t="s">
        <v>64</v>
      </c>
      <c r="F1170" s="68" t="s">
        <v>27</v>
      </c>
      <c r="G1170" s="43">
        <v>0.9006944444444445</v>
      </c>
    </row>
    <row r="1171" spans="1:7" s="68" customFormat="1" ht="15">
      <c r="A1171" s="1">
        <v>49</v>
      </c>
      <c r="B1171" s="1">
        <v>1858</v>
      </c>
      <c r="C1171" s="68" t="s">
        <v>4294</v>
      </c>
      <c r="D1171" s="68" t="s">
        <v>538</v>
      </c>
      <c r="E1171" s="68" t="s">
        <v>64</v>
      </c>
      <c r="F1171" s="68" t="s">
        <v>27</v>
      </c>
      <c r="G1171" s="43">
        <v>0.9041666666666667</v>
      </c>
    </row>
    <row r="1172" spans="1:7" s="68" customFormat="1" ht="15">
      <c r="A1172" s="1">
        <v>50</v>
      </c>
      <c r="B1172" s="1">
        <v>1893</v>
      </c>
      <c r="C1172" s="68" t="s">
        <v>1109</v>
      </c>
      <c r="D1172" s="68" t="s">
        <v>585</v>
      </c>
      <c r="E1172" s="68" t="s">
        <v>73</v>
      </c>
      <c r="F1172" s="68" t="s">
        <v>27</v>
      </c>
      <c r="G1172" s="43">
        <v>0.904861111111111</v>
      </c>
    </row>
    <row r="1173" spans="1:7" s="68" customFormat="1" ht="15">
      <c r="A1173" s="1">
        <v>51</v>
      </c>
      <c r="B1173" s="1">
        <v>2034</v>
      </c>
      <c r="C1173" s="68" t="s">
        <v>4295</v>
      </c>
      <c r="D1173" s="68" t="s">
        <v>4296</v>
      </c>
      <c r="E1173" s="68" t="s">
        <v>62</v>
      </c>
      <c r="F1173" s="68" t="s">
        <v>27</v>
      </c>
      <c r="G1173" s="43">
        <v>0.904861111111111</v>
      </c>
    </row>
    <row r="1174" spans="1:7" s="68" customFormat="1" ht="15">
      <c r="A1174" s="1">
        <v>52</v>
      </c>
      <c r="B1174" s="1">
        <v>1926</v>
      </c>
      <c r="C1174" s="68" t="s">
        <v>947</v>
      </c>
      <c r="D1174" s="68" t="s">
        <v>4297</v>
      </c>
      <c r="E1174" s="68" t="s">
        <v>67</v>
      </c>
      <c r="F1174" s="68" t="s">
        <v>27</v>
      </c>
      <c r="G1174" s="43">
        <v>0.9055555555555556</v>
      </c>
    </row>
    <row r="1175" spans="1:7" s="68" customFormat="1" ht="15">
      <c r="A1175" s="1">
        <v>53</v>
      </c>
      <c r="B1175" s="1">
        <v>1994</v>
      </c>
      <c r="C1175" s="68" t="s">
        <v>3784</v>
      </c>
      <c r="D1175" s="68" t="s">
        <v>4298</v>
      </c>
      <c r="E1175" s="68" t="s">
        <v>62</v>
      </c>
      <c r="F1175" s="68" t="s">
        <v>27</v>
      </c>
      <c r="G1175" s="43">
        <v>0.9055555555555556</v>
      </c>
    </row>
    <row r="1176" spans="1:7" s="68" customFormat="1" ht="15">
      <c r="A1176" s="1">
        <v>54</v>
      </c>
      <c r="B1176" s="1">
        <v>1812</v>
      </c>
      <c r="C1176" s="68" t="s">
        <v>3463</v>
      </c>
      <c r="D1176" s="68" t="s">
        <v>4299</v>
      </c>
      <c r="E1176" s="68" t="s">
        <v>74</v>
      </c>
      <c r="F1176" s="68" t="s">
        <v>27</v>
      </c>
      <c r="G1176" s="43">
        <v>0.907638888888889</v>
      </c>
    </row>
    <row r="1177" spans="1:7" s="68" customFormat="1" ht="15">
      <c r="A1177" s="1">
        <v>55</v>
      </c>
      <c r="B1177" s="1">
        <v>1936</v>
      </c>
      <c r="C1177" s="68" t="s">
        <v>4300</v>
      </c>
      <c r="D1177" s="68" t="s">
        <v>4301</v>
      </c>
      <c r="E1177" s="68" t="s">
        <v>67</v>
      </c>
      <c r="F1177" s="68" t="s">
        <v>27</v>
      </c>
      <c r="G1177" s="43">
        <v>0.9090277777777778</v>
      </c>
    </row>
    <row r="1178" spans="1:7" s="68" customFormat="1" ht="15">
      <c r="A1178" s="1">
        <v>56</v>
      </c>
      <c r="B1178" s="1">
        <v>1910</v>
      </c>
      <c r="C1178" s="68" t="s">
        <v>4302</v>
      </c>
      <c r="D1178" s="68" t="s">
        <v>1019</v>
      </c>
      <c r="E1178" s="68" t="s">
        <v>73</v>
      </c>
      <c r="F1178" s="68" t="s">
        <v>27</v>
      </c>
      <c r="G1178" s="43">
        <v>0.9104166666666668</v>
      </c>
    </row>
    <row r="1179" spans="1:7" s="68" customFormat="1" ht="15">
      <c r="A1179" s="1">
        <v>57</v>
      </c>
      <c r="B1179" s="1">
        <v>1924</v>
      </c>
      <c r="C1179" s="68" t="s">
        <v>3958</v>
      </c>
      <c r="D1179" s="68" t="s">
        <v>4303</v>
      </c>
      <c r="E1179" s="68" t="s">
        <v>67</v>
      </c>
      <c r="F1179" s="68" t="s">
        <v>27</v>
      </c>
      <c r="G1179" s="43">
        <v>0.9145833333333333</v>
      </c>
    </row>
    <row r="1180" spans="1:7" s="68" customFormat="1" ht="15">
      <c r="A1180" s="1">
        <v>58</v>
      </c>
      <c r="B1180" s="1">
        <v>2028</v>
      </c>
      <c r="C1180" s="68" t="s">
        <v>2358</v>
      </c>
      <c r="D1180" s="68" t="s">
        <v>4071</v>
      </c>
      <c r="E1180" s="68" t="s">
        <v>61</v>
      </c>
      <c r="F1180" s="68" t="s">
        <v>27</v>
      </c>
      <c r="G1180" s="43">
        <v>0.9166666666666666</v>
      </c>
    </row>
    <row r="1181" spans="1:7" s="68" customFormat="1" ht="15">
      <c r="A1181" s="1">
        <v>59</v>
      </c>
      <c r="B1181" s="1">
        <v>2016</v>
      </c>
      <c r="C1181" s="68" t="s">
        <v>4304</v>
      </c>
      <c r="D1181" s="68" t="s">
        <v>4305</v>
      </c>
      <c r="E1181" s="68" t="s">
        <v>66</v>
      </c>
      <c r="F1181" s="68" t="s">
        <v>27</v>
      </c>
      <c r="G1181" s="43">
        <v>0.9187500000000001</v>
      </c>
    </row>
    <row r="1182" spans="1:7" s="68" customFormat="1" ht="15">
      <c r="A1182" s="1">
        <v>60</v>
      </c>
      <c r="B1182" s="1">
        <v>1811</v>
      </c>
      <c r="C1182" s="68" t="s">
        <v>4214</v>
      </c>
      <c r="D1182" s="68" t="s">
        <v>2866</v>
      </c>
      <c r="E1182" s="68" t="s">
        <v>74</v>
      </c>
      <c r="F1182" s="68" t="s">
        <v>27</v>
      </c>
      <c r="G1182" s="43">
        <v>0.9215277777777778</v>
      </c>
    </row>
    <row r="1183" spans="1:7" s="68" customFormat="1" ht="15">
      <c r="A1183" s="1">
        <v>61</v>
      </c>
      <c r="B1183" s="1">
        <v>1806</v>
      </c>
      <c r="C1183" s="68" t="s">
        <v>3591</v>
      </c>
      <c r="D1183" s="68" t="s">
        <v>4306</v>
      </c>
      <c r="E1183" s="68" t="s">
        <v>74</v>
      </c>
      <c r="F1183" s="68" t="s">
        <v>27</v>
      </c>
      <c r="G1183" s="43">
        <v>0.9236111111111112</v>
      </c>
    </row>
    <row r="1184" spans="1:7" s="68" customFormat="1" ht="15">
      <c r="A1184" s="1">
        <v>62</v>
      </c>
      <c r="B1184" s="1">
        <v>2020</v>
      </c>
      <c r="C1184" s="68" t="s">
        <v>4307</v>
      </c>
      <c r="D1184" s="68" t="s">
        <v>4308</v>
      </c>
      <c r="E1184" s="68" t="s">
        <v>66</v>
      </c>
      <c r="F1184" s="68" t="s">
        <v>27</v>
      </c>
      <c r="G1184" s="43">
        <v>0.9236111111111112</v>
      </c>
    </row>
    <row r="1185" spans="1:7" s="68" customFormat="1" ht="15">
      <c r="A1185" s="1">
        <v>63</v>
      </c>
      <c r="B1185" s="1">
        <v>2030</v>
      </c>
      <c r="C1185" s="68" t="s">
        <v>4309</v>
      </c>
      <c r="D1185" s="68" t="s">
        <v>4310</v>
      </c>
      <c r="E1185" s="68" t="s">
        <v>61</v>
      </c>
      <c r="F1185" s="68" t="s">
        <v>27</v>
      </c>
      <c r="G1185" s="43">
        <v>0.9284722222222223</v>
      </c>
    </row>
    <row r="1186" spans="1:7" s="68" customFormat="1" ht="15">
      <c r="A1186" s="1">
        <v>64</v>
      </c>
      <c r="B1186" s="1">
        <v>1929</v>
      </c>
      <c r="C1186" s="68" t="s">
        <v>4311</v>
      </c>
      <c r="D1186" s="68" t="s">
        <v>4312</v>
      </c>
      <c r="E1186" s="68" t="s">
        <v>67</v>
      </c>
      <c r="F1186" s="68" t="s">
        <v>27</v>
      </c>
      <c r="G1186" s="43">
        <v>0.9291666666666667</v>
      </c>
    </row>
    <row r="1187" spans="1:7" s="68" customFormat="1" ht="15">
      <c r="A1187" s="1">
        <v>65</v>
      </c>
      <c r="B1187" s="1">
        <v>1906</v>
      </c>
      <c r="C1187" s="68" t="s">
        <v>3844</v>
      </c>
      <c r="D1187" s="68" t="s">
        <v>4313</v>
      </c>
      <c r="E1187" s="68" t="s">
        <v>73</v>
      </c>
      <c r="F1187" s="68" t="s">
        <v>27</v>
      </c>
      <c r="G1187" s="43">
        <v>0.9319444444444445</v>
      </c>
    </row>
    <row r="1188" spans="1:7" s="68" customFormat="1" ht="15">
      <c r="A1188" s="1">
        <v>66</v>
      </c>
      <c r="B1188" s="1">
        <v>1990</v>
      </c>
      <c r="C1188" s="68" t="s">
        <v>4314</v>
      </c>
      <c r="D1188" s="68" t="s">
        <v>4315</v>
      </c>
      <c r="E1188" s="68" t="s">
        <v>62</v>
      </c>
      <c r="F1188" s="68" t="s">
        <v>27</v>
      </c>
      <c r="G1188" s="43">
        <v>0.9326388888888889</v>
      </c>
    </row>
    <row r="1189" spans="1:7" s="68" customFormat="1" ht="15">
      <c r="A1189" s="1">
        <v>67</v>
      </c>
      <c r="B1189" s="1">
        <v>1802</v>
      </c>
      <c r="C1189" s="68" t="s">
        <v>4316</v>
      </c>
      <c r="D1189" s="68" t="s">
        <v>4317</v>
      </c>
      <c r="E1189" s="68" t="s">
        <v>74</v>
      </c>
      <c r="F1189" s="68" t="s">
        <v>27</v>
      </c>
      <c r="G1189" s="43">
        <v>0.9354166666666667</v>
      </c>
    </row>
    <row r="1190" spans="1:7" s="68" customFormat="1" ht="15">
      <c r="A1190" s="1">
        <v>68</v>
      </c>
      <c r="B1190" s="1">
        <v>1896</v>
      </c>
      <c r="C1190" s="68" t="s">
        <v>227</v>
      </c>
      <c r="D1190" s="68" t="s">
        <v>4318</v>
      </c>
      <c r="E1190" s="68" t="s">
        <v>73</v>
      </c>
      <c r="F1190" s="68" t="s">
        <v>27</v>
      </c>
      <c r="G1190" s="43">
        <v>0.936111111111111</v>
      </c>
    </row>
    <row r="1191" spans="1:7" s="68" customFormat="1" ht="15">
      <c r="A1191" s="1">
        <v>69</v>
      </c>
      <c r="B1191" s="1">
        <v>1843</v>
      </c>
      <c r="C1191" s="68" t="s">
        <v>3469</v>
      </c>
      <c r="D1191" s="68" t="s">
        <v>4319</v>
      </c>
      <c r="E1191" s="68" t="s">
        <v>59</v>
      </c>
      <c r="F1191" s="68" t="s">
        <v>27</v>
      </c>
      <c r="G1191" s="43">
        <v>0.9375</v>
      </c>
    </row>
    <row r="1192" spans="1:7" s="68" customFormat="1" ht="15">
      <c r="A1192" s="1">
        <v>70</v>
      </c>
      <c r="B1192" s="1">
        <v>1944</v>
      </c>
      <c r="C1192" s="68" t="s">
        <v>4320</v>
      </c>
      <c r="D1192" s="68" t="s">
        <v>4321</v>
      </c>
      <c r="E1192" s="68" t="s">
        <v>71</v>
      </c>
      <c r="F1192" s="68" t="s">
        <v>27</v>
      </c>
      <c r="G1192" s="43">
        <v>0.9375</v>
      </c>
    </row>
    <row r="1193" spans="1:7" s="68" customFormat="1" ht="15">
      <c r="A1193" s="1">
        <v>71</v>
      </c>
      <c r="B1193" s="1">
        <v>1805</v>
      </c>
      <c r="C1193" s="68" t="s">
        <v>2423</v>
      </c>
      <c r="D1193" s="68" t="s">
        <v>4322</v>
      </c>
      <c r="E1193" s="68" t="s">
        <v>74</v>
      </c>
      <c r="F1193" s="68" t="s">
        <v>27</v>
      </c>
      <c r="G1193" s="43">
        <v>0.938888888888889</v>
      </c>
    </row>
    <row r="1194" spans="1:7" s="68" customFormat="1" ht="15">
      <c r="A1194" s="1">
        <v>72</v>
      </c>
      <c r="B1194" s="1">
        <v>1938</v>
      </c>
      <c r="C1194" s="68" t="s">
        <v>4323</v>
      </c>
      <c r="D1194" s="68" t="s">
        <v>4115</v>
      </c>
      <c r="E1194" s="68" t="s">
        <v>67</v>
      </c>
      <c r="F1194" s="68" t="s">
        <v>27</v>
      </c>
      <c r="G1194" s="43">
        <v>0.9416666666666668</v>
      </c>
    </row>
    <row r="1195" spans="1:7" s="68" customFormat="1" ht="15">
      <c r="A1195" s="1">
        <v>73</v>
      </c>
      <c r="B1195" s="1">
        <v>1915</v>
      </c>
      <c r="C1195" s="68" t="s">
        <v>4324</v>
      </c>
      <c r="D1195" s="68" t="s">
        <v>4325</v>
      </c>
      <c r="E1195" s="68" t="s">
        <v>73</v>
      </c>
      <c r="F1195" s="68" t="s">
        <v>27</v>
      </c>
      <c r="G1195" s="43">
        <v>0.9444444444444445</v>
      </c>
    </row>
    <row r="1196" spans="1:7" s="68" customFormat="1" ht="15">
      <c r="A1196" s="1">
        <v>74</v>
      </c>
      <c r="B1196" s="1">
        <v>1960</v>
      </c>
      <c r="C1196" s="68" t="s">
        <v>223</v>
      </c>
      <c r="D1196" s="68" t="s">
        <v>4326</v>
      </c>
      <c r="E1196" s="68" t="s">
        <v>70</v>
      </c>
      <c r="F1196" s="68" t="s">
        <v>27</v>
      </c>
      <c r="G1196" s="43">
        <v>0.9451388888888889</v>
      </c>
    </row>
    <row r="1197" spans="1:7" s="68" customFormat="1" ht="15">
      <c r="A1197" s="1">
        <v>75</v>
      </c>
      <c r="B1197" s="1">
        <v>2012</v>
      </c>
      <c r="C1197" s="68" t="s">
        <v>4327</v>
      </c>
      <c r="D1197" s="68" t="s">
        <v>4328</v>
      </c>
      <c r="E1197" s="68" t="s">
        <v>66</v>
      </c>
      <c r="F1197" s="68" t="s">
        <v>27</v>
      </c>
      <c r="G1197" s="43">
        <v>0.9458333333333333</v>
      </c>
    </row>
    <row r="1198" spans="1:7" s="68" customFormat="1" ht="15">
      <c r="A1198" s="1">
        <v>76</v>
      </c>
      <c r="B1198" s="1">
        <v>2023</v>
      </c>
      <c r="C1198" s="68" t="s">
        <v>3361</v>
      </c>
      <c r="D1198" s="68" t="s">
        <v>204</v>
      </c>
      <c r="E1198" s="68" t="s">
        <v>66</v>
      </c>
      <c r="F1198" s="68" t="s">
        <v>27</v>
      </c>
      <c r="G1198" s="43">
        <v>0.9465277777777777</v>
      </c>
    </row>
    <row r="1199" spans="1:7" s="68" customFormat="1" ht="15">
      <c r="A1199" s="1">
        <v>77</v>
      </c>
      <c r="B1199" s="1">
        <v>1962</v>
      </c>
      <c r="C1199" s="68" t="s">
        <v>4329</v>
      </c>
      <c r="D1199" s="68" t="s">
        <v>184</v>
      </c>
      <c r="E1199" s="68" t="s">
        <v>70</v>
      </c>
      <c r="F1199" s="68" t="s">
        <v>27</v>
      </c>
      <c r="G1199" s="43">
        <v>0.9472222222222223</v>
      </c>
    </row>
    <row r="1200" spans="1:7" s="68" customFormat="1" ht="15">
      <c r="A1200" s="1">
        <v>78</v>
      </c>
      <c r="B1200" s="1">
        <v>2018</v>
      </c>
      <c r="C1200" s="68" t="s">
        <v>4330</v>
      </c>
      <c r="D1200" s="68" t="s">
        <v>4331</v>
      </c>
      <c r="E1200" s="68" t="s">
        <v>66</v>
      </c>
      <c r="F1200" s="68" t="s">
        <v>27</v>
      </c>
      <c r="G1200" s="43">
        <v>0.9506944444444444</v>
      </c>
    </row>
    <row r="1201" spans="1:7" s="68" customFormat="1" ht="15">
      <c r="A1201" s="1">
        <v>79</v>
      </c>
      <c r="B1201" s="1">
        <v>1860</v>
      </c>
      <c r="C1201" s="68" t="s">
        <v>4332</v>
      </c>
      <c r="D1201" s="68" t="s">
        <v>390</v>
      </c>
      <c r="E1201" s="68" t="s">
        <v>64</v>
      </c>
      <c r="F1201" s="68" t="s">
        <v>27</v>
      </c>
      <c r="G1201" s="43">
        <v>0.9506944444444444</v>
      </c>
    </row>
    <row r="1202" spans="1:7" s="68" customFormat="1" ht="15">
      <c r="A1202" s="1">
        <v>80</v>
      </c>
      <c r="B1202" s="1">
        <v>1999</v>
      </c>
      <c r="C1202" s="68" t="s">
        <v>3871</v>
      </c>
      <c r="D1202" s="68" t="s">
        <v>117</v>
      </c>
      <c r="E1202" s="68" t="s">
        <v>75</v>
      </c>
      <c r="F1202" s="68" t="s">
        <v>27</v>
      </c>
      <c r="G1202" s="43">
        <v>0.9583333333333334</v>
      </c>
    </row>
    <row r="1203" spans="1:7" s="68" customFormat="1" ht="15">
      <c r="A1203" s="1">
        <v>81</v>
      </c>
      <c r="B1203" s="1">
        <v>1850</v>
      </c>
      <c r="C1203" s="68" t="s">
        <v>4333</v>
      </c>
      <c r="D1203" s="68" t="s">
        <v>4334</v>
      </c>
      <c r="E1203" s="68" t="s">
        <v>59</v>
      </c>
      <c r="F1203" s="68" t="s">
        <v>27</v>
      </c>
      <c r="G1203" s="43">
        <v>0.9604166666666667</v>
      </c>
    </row>
    <row r="1204" spans="1:7" s="68" customFormat="1" ht="15">
      <c r="A1204" s="1">
        <v>82</v>
      </c>
      <c r="B1204" s="1">
        <v>1834</v>
      </c>
      <c r="C1204" s="68" t="s">
        <v>1982</v>
      </c>
      <c r="D1204" s="68" t="s">
        <v>4335</v>
      </c>
      <c r="E1204" s="68" t="s">
        <v>59</v>
      </c>
      <c r="F1204" s="68" t="s">
        <v>27</v>
      </c>
      <c r="G1204" s="43">
        <v>0.9645833333333332</v>
      </c>
    </row>
    <row r="1205" spans="1:7" s="68" customFormat="1" ht="15">
      <c r="A1205" s="1">
        <v>83</v>
      </c>
      <c r="B1205" s="1">
        <v>1803</v>
      </c>
      <c r="C1205" s="68" t="s">
        <v>4336</v>
      </c>
      <c r="D1205" s="68" t="s">
        <v>3072</v>
      </c>
      <c r="E1205" s="68" t="s">
        <v>74</v>
      </c>
      <c r="F1205" s="68" t="s">
        <v>27</v>
      </c>
      <c r="G1205" s="43">
        <v>0.9666666666666667</v>
      </c>
    </row>
    <row r="1206" spans="1:7" s="68" customFormat="1" ht="15">
      <c r="A1206" s="1">
        <v>84</v>
      </c>
      <c r="B1206" s="1">
        <v>1839</v>
      </c>
      <c r="C1206" s="68" t="s">
        <v>2178</v>
      </c>
      <c r="D1206" s="68" t="s">
        <v>126</v>
      </c>
      <c r="E1206" s="68" t="s">
        <v>59</v>
      </c>
      <c r="F1206" s="68" t="s">
        <v>27</v>
      </c>
      <c r="G1206" s="43">
        <v>0.9680555555555556</v>
      </c>
    </row>
    <row r="1207" spans="1:7" s="68" customFormat="1" ht="15">
      <c r="A1207" s="1">
        <v>85</v>
      </c>
      <c r="B1207" s="1">
        <v>1914</v>
      </c>
      <c r="C1207" s="68" t="s">
        <v>683</v>
      </c>
      <c r="D1207" s="68" t="s">
        <v>4337</v>
      </c>
      <c r="E1207" s="68" t="s">
        <v>73</v>
      </c>
      <c r="F1207" s="68" t="s">
        <v>27</v>
      </c>
      <c r="G1207" s="43">
        <v>0.9756944444444445</v>
      </c>
    </row>
    <row r="1208" spans="1:7" s="68" customFormat="1" ht="15">
      <c r="A1208" s="1">
        <v>86</v>
      </c>
      <c r="B1208" s="1">
        <v>1988</v>
      </c>
      <c r="C1208" s="68" t="s">
        <v>4338</v>
      </c>
      <c r="D1208" s="68" t="s">
        <v>170</v>
      </c>
      <c r="E1208" s="68" t="s">
        <v>62</v>
      </c>
      <c r="F1208" s="68" t="s">
        <v>27</v>
      </c>
      <c r="G1208" s="43">
        <v>0.9756944444444445</v>
      </c>
    </row>
    <row r="1209" spans="1:7" s="68" customFormat="1" ht="15">
      <c r="A1209" s="1">
        <v>87</v>
      </c>
      <c r="B1209" s="1">
        <v>1897</v>
      </c>
      <c r="C1209" s="68" t="s">
        <v>4339</v>
      </c>
      <c r="D1209" s="68" t="s">
        <v>4340</v>
      </c>
      <c r="E1209" s="68" t="s">
        <v>73</v>
      </c>
      <c r="F1209" s="68" t="s">
        <v>27</v>
      </c>
      <c r="G1209" s="43">
        <v>0.9770833333333333</v>
      </c>
    </row>
    <row r="1210" spans="1:7" s="68" customFormat="1" ht="15">
      <c r="A1210" s="1">
        <v>88</v>
      </c>
      <c r="B1210" s="1">
        <v>2014</v>
      </c>
      <c r="C1210" s="68" t="s">
        <v>655</v>
      </c>
      <c r="D1210" s="68" t="s">
        <v>4341</v>
      </c>
      <c r="E1210" s="68" t="s">
        <v>66</v>
      </c>
      <c r="F1210" s="68" t="s">
        <v>27</v>
      </c>
      <c r="G1210" s="43">
        <v>0.9784722222222223</v>
      </c>
    </row>
    <row r="1211" spans="1:7" s="68" customFormat="1" ht="15">
      <c r="A1211" s="1">
        <v>89</v>
      </c>
      <c r="B1211" s="1">
        <v>1895</v>
      </c>
      <c r="C1211" s="68" t="s">
        <v>855</v>
      </c>
      <c r="D1211" s="68" t="s">
        <v>4342</v>
      </c>
      <c r="E1211" s="68" t="s">
        <v>73</v>
      </c>
      <c r="F1211" s="68" t="s">
        <v>27</v>
      </c>
      <c r="G1211" s="43">
        <v>0.9805555555555556</v>
      </c>
    </row>
    <row r="1212" spans="1:7" s="68" customFormat="1" ht="15">
      <c r="A1212" s="1">
        <v>90</v>
      </c>
      <c r="B1212" s="1">
        <v>2005</v>
      </c>
      <c r="C1212" s="68" t="s">
        <v>4343</v>
      </c>
      <c r="D1212" s="68" t="s">
        <v>1014</v>
      </c>
      <c r="E1212" s="68" t="s">
        <v>75</v>
      </c>
      <c r="F1212" s="68" t="s">
        <v>27</v>
      </c>
      <c r="G1212" s="43">
        <v>0.9812500000000001</v>
      </c>
    </row>
    <row r="1213" spans="1:7" s="68" customFormat="1" ht="15">
      <c r="A1213" s="1">
        <v>91</v>
      </c>
      <c r="B1213" s="1">
        <v>1898</v>
      </c>
      <c r="C1213" s="68" t="s">
        <v>4344</v>
      </c>
      <c r="D1213" s="68" t="s">
        <v>4345</v>
      </c>
      <c r="E1213" s="68" t="s">
        <v>73</v>
      </c>
      <c r="F1213" s="68" t="s">
        <v>27</v>
      </c>
      <c r="G1213" s="43">
        <v>0.9819444444444444</v>
      </c>
    </row>
    <row r="1214" spans="1:7" s="68" customFormat="1" ht="15">
      <c r="A1214" s="1">
        <v>92</v>
      </c>
      <c r="B1214" s="1">
        <v>1965</v>
      </c>
      <c r="C1214" s="68" t="s">
        <v>4346</v>
      </c>
      <c r="D1214" s="68" t="s">
        <v>4347</v>
      </c>
      <c r="E1214" s="68" t="s">
        <v>70</v>
      </c>
      <c r="F1214" s="68" t="s">
        <v>27</v>
      </c>
      <c r="G1214" s="43">
        <v>0.9909722222222223</v>
      </c>
    </row>
    <row r="1215" spans="1:7" s="68" customFormat="1" ht="15">
      <c r="A1215" s="1">
        <v>93</v>
      </c>
      <c r="B1215" s="1">
        <v>2011</v>
      </c>
      <c r="C1215" s="68" t="s">
        <v>789</v>
      </c>
      <c r="D1215" s="68" t="s">
        <v>4348</v>
      </c>
      <c r="E1215" s="68" t="s">
        <v>66</v>
      </c>
      <c r="F1215" s="68" t="s">
        <v>27</v>
      </c>
      <c r="G1215" s="43">
        <v>0.9909722222222223</v>
      </c>
    </row>
    <row r="1216" spans="1:7" s="68" customFormat="1" ht="15">
      <c r="A1216" s="1">
        <v>94</v>
      </c>
      <c r="B1216" s="1">
        <v>1983</v>
      </c>
      <c r="C1216" s="68" t="s">
        <v>4184</v>
      </c>
      <c r="D1216" s="68" t="s">
        <v>4349</v>
      </c>
      <c r="E1216" s="68" t="s">
        <v>62</v>
      </c>
      <c r="F1216" s="68" t="s">
        <v>27</v>
      </c>
      <c r="G1216" s="43">
        <v>0.9923611111111111</v>
      </c>
    </row>
    <row r="1217" spans="1:7" s="68" customFormat="1" ht="15">
      <c r="A1217" s="1">
        <v>95</v>
      </c>
      <c r="B1217" s="1">
        <v>1892</v>
      </c>
      <c r="C1217" s="68" t="s">
        <v>3499</v>
      </c>
      <c r="D1217" s="68" t="s">
        <v>585</v>
      </c>
      <c r="E1217" s="68" t="s">
        <v>73</v>
      </c>
      <c r="F1217" s="68" t="s">
        <v>27</v>
      </c>
      <c r="G1217" s="54" t="s">
        <v>5040</v>
      </c>
    </row>
    <row r="1218" spans="1:7" s="68" customFormat="1" ht="15">
      <c r="A1218" s="1">
        <v>96</v>
      </c>
      <c r="B1218" s="1">
        <v>1931</v>
      </c>
      <c r="C1218" s="68" t="s">
        <v>4350</v>
      </c>
      <c r="D1218" s="68" t="s">
        <v>365</v>
      </c>
      <c r="E1218" s="68" t="s">
        <v>67</v>
      </c>
      <c r="F1218" s="68" t="s">
        <v>27</v>
      </c>
      <c r="G1218" s="54" t="s">
        <v>5041</v>
      </c>
    </row>
    <row r="1219" spans="1:7" s="68" customFormat="1" ht="15">
      <c r="A1219" s="1">
        <v>97</v>
      </c>
      <c r="B1219" s="1">
        <v>1904</v>
      </c>
      <c r="C1219" s="68" t="s">
        <v>673</v>
      </c>
      <c r="D1219" s="68" t="s">
        <v>4351</v>
      </c>
      <c r="E1219" s="68" t="s">
        <v>73</v>
      </c>
      <c r="F1219" s="68" t="s">
        <v>27</v>
      </c>
      <c r="G1219" s="54" t="s">
        <v>5042</v>
      </c>
    </row>
    <row r="1220" spans="1:7" s="68" customFormat="1" ht="15">
      <c r="A1220" s="1">
        <v>98</v>
      </c>
      <c r="B1220" s="1">
        <v>1816</v>
      </c>
      <c r="C1220" s="68" t="s">
        <v>4352</v>
      </c>
      <c r="D1220" s="68" t="s">
        <v>106</v>
      </c>
      <c r="E1220" s="68" t="s">
        <v>74</v>
      </c>
      <c r="F1220" s="68" t="s">
        <v>27</v>
      </c>
      <c r="G1220" s="54" t="s">
        <v>5043</v>
      </c>
    </row>
    <row r="1221" spans="1:7" s="68" customFormat="1" ht="15">
      <c r="A1221" s="1">
        <v>99</v>
      </c>
      <c r="B1221" s="1">
        <v>2017</v>
      </c>
      <c r="C1221" s="68" t="s">
        <v>4353</v>
      </c>
      <c r="D1221" s="68" t="s">
        <v>4354</v>
      </c>
      <c r="E1221" s="68" t="s">
        <v>66</v>
      </c>
      <c r="F1221" s="68" t="s">
        <v>27</v>
      </c>
      <c r="G1221" s="54" t="s">
        <v>5044</v>
      </c>
    </row>
    <row r="1222" spans="1:7" s="68" customFormat="1" ht="15">
      <c r="A1222" s="1">
        <v>100</v>
      </c>
      <c r="B1222" s="1">
        <v>1899</v>
      </c>
      <c r="C1222" s="68" t="s">
        <v>4355</v>
      </c>
      <c r="D1222" s="68" t="s">
        <v>4356</v>
      </c>
      <c r="E1222" s="68" t="s">
        <v>73</v>
      </c>
      <c r="F1222" s="68" t="s">
        <v>27</v>
      </c>
      <c r="G1222" s="54" t="s">
        <v>5045</v>
      </c>
    </row>
    <row r="1223" spans="1:7" s="68" customFormat="1" ht="15">
      <c r="A1223" s="39" t="s">
        <v>5060</v>
      </c>
      <c r="B1223" s="40"/>
      <c r="C1223" s="39"/>
      <c r="D1223" s="39"/>
      <c r="E1223" s="39"/>
      <c r="F1223" s="39"/>
      <c r="G1223" s="40"/>
    </row>
    <row r="1224" spans="1:7" s="68" customFormat="1" ht="15">
      <c r="A1224" s="36" t="s">
        <v>290</v>
      </c>
      <c r="B1224" s="36" t="s">
        <v>291</v>
      </c>
      <c r="C1224" s="37" t="s">
        <v>292</v>
      </c>
      <c r="D1224" s="37" t="s">
        <v>293</v>
      </c>
      <c r="E1224" s="36" t="s">
        <v>294</v>
      </c>
      <c r="F1224" s="37" t="s">
        <v>295</v>
      </c>
      <c r="G1224" s="36" t="s">
        <v>296</v>
      </c>
    </row>
    <row r="1225" spans="1:7" s="68" customFormat="1" ht="15">
      <c r="A1225" s="1">
        <v>1</v>
      </c>
      <c r="B1225" s="1">
        <v>4074</v>
      </c>
      <c r="C1225" s="68" t="s">
        <v>2178</v>
      </c>
      <c r="D1225" s="68" t="s">
        <v>4357</v>
      </c>
      <c r="E1225" s="68" t="s">
        <v>64</v>
      </c>
      <c r="F1225" s="68" t="s">
        <v>55</v>
      </c>
      <c r="G1225" s="43">
        <v>0.2465277777777778</v>
      </c>
    </row>
    <row r="1226" spans="1:7" s="68" customFormat="1" ht="15">
      <c r="A1226" s="1">
        <v>2</v>
      </c>
      <c r="B1226" s="1">
        <v>4127</v>
      </c>
      <c r="C1226" s="68" t="s">
        <v>4257</v>
      </c>
      <c r="D1226" s="68" t="s">
        <v>4358</v>
      </c>
      <c r="E1226" s="68" t="s">
        <v>75</v>
      </c>
      <c r="F1226" s="68" t="s">
        <v>55</v>
      </c>
      <c r="G1226" s="43">
        <v>0.24722222222222223</v>
      </c>
    </row>
    <row r="1227" spans="1:7" s="68" customFormat="1" ht="15">
      <c r="A1227" s="1">
        <v>3</v>
      </c>
      <c r="B1227" s="1">
        <v>4076</v>
      </c>
      <c r="C1227" s="68" t="s">
        <v>4359</v>
      </c>
      <c r="D1227" s="68" t="s">
        <v>160</v>
      </c>
      <c r="E1227" s="68" t="s">
        <v>64</v>
      </c>
      <c r="F1227" s="68" t="s">
        <v>55</v>
      </c>
      <c r="G1227" s="43">
        <v>0.2548611111111111</v>
      </c>
    </row>
    <row r="1228" spans="1:7" s="68" customFormat="1" ht="15">
      <c r="A1228" s="1">
        <v>4</v>
      </c>
      <c r="B1228" s="1">
        <v>4136</v>
      </c>
      <c r="C1228" s="68" t="s">
        <v>3291</v>
      </c>
      <c r="D1228" s="68" t="s">
        <v>4360</v>
      </c>
      <c r="E1228" s="68" t="s">
        <v>62</v>
      </c>
      <c r="F1228" s="68" t="s">
        <v>55</v>
      </c>
      <c r="G1228" s="43">
        <v>0.2555555555555556</v>
      </c>
    </row>
    <row r="1229" spans="1:7" s="68" customFormat="1" ht="15">
      <c r="A1229" s="1">
        <v>5</v>
      </c>
      <c r="B1229" s="1">
        <v>4110</v>
      </c>
      <c r="C1229" s="68" t="s">
        <v>4361</v>
      </c>
      <c r="D1229" s="68" t="s">
        <v>1692</v>
      </c>
      <c r="E1229" s="68" t="s">
        <v>60</v>
      </c>
      <c r="F1229" s="68" t="s">
        <v>55</v>
      </c>
      <c r="G1229" s="43">
        <v>0.2576388888888889</v>
      </c>
    </row>
    <row r="1230" spans="1:7" s="68" customFormat="1" ht="15">
      <c r="A1230" s="1">
        <v>6</v>
      </c>
      <c r="B1230" s="1">
        <v>4138</v>
      </c>
      <c r="C1230" s="68" t="s">
        <v>4362</v>
      </c>
      <c r="D1230" s="68" t="s">
        <v>3033</v>
      </c>
      <c r="E1230" s="68" t="s">
        <v>62</v>
      </c>
      <c r="F1230" s="68" t="s">
        <v>55</v>
      </c>
      <c r="G1230" s="43">
        <v>0.25833333333333336</v>
      </c>
    </row>
    <row r="1231" spans="1:7" s="68" customFormat="1" ht="15">
      <c r="A1231" s="1">
        <v>7</v>
      </c>
      <c r="B1231" s="1">
        <v>4144</v>
      </c>
      <c r="C1231" s="68" t="s">
        <v>1127</v>
      </c>
      <c r="D1231" s="68" t="s">
        <v>4363</v>
      </c>
      <c r="E1231" s="68" t="s">
        <v>62</v>
      </c>
      <c r="F1231" s="68" t="s">
        <v>55</v>
      </c>
      <c r="G1231" s="43">
        <v>0.2604166666666667</v>
      </c>
    </row>
    <row r="1232" spans="1:7" s="68" customFormat="1" ht="15">
      <c r="A1232" s="1">
        <v>8</v>
      </c>
      <c r="B1232" s="1">
        <v>4085</v>
      </c>
      <c r="C1232" s="68" t="s">
        <v>1971</v>
      </c>
      <c r="D1232" s="68" t="s">
        <v>4364</v>
      </c>
      <c r="E1232" s="68" t="s">
        <v>64</v>
      </c>
      <c r="F1232" s="68" t="s">
        <v>55</v>
      </c>
      <c r="G1232" s="43">
        <v>0.2604166666666667</v>
      </c>
    </row>
    <row r="1233" spans="1:7" s="68" customFormat="1" ht="15">
      <c r="A1233" s="1">
        <v>9</v>
      </c>
      <c r="B1233" s="1">
        <v>4065</v>
      </c>
      <c r="C1233" s="68" t="s">
        <v>4344</v>
      </c>
      <c r="D1233" s="68" t="s">
        <v>4365</v>
      </c>
      <c r="E1233" s="68" t="s">
        <v>64</v>
      </c>
      <c r="F1233" s="68" t="s">
        <v>55</v>
      </c>
      <c r="G1233" s="43">
        <v>0.26180555555555557</v>
      </c>
    </row>
    <row r="1234" spans="1:7" s="68" customFormat="1" ht="15">
      <c r="A1234" s="1">
        <v>10</v>
      </c>
      <c r="B1234" s="1">
        <v>4090</v>
      </c>
      <c r="C1234" s="68" t="s">
        <v>4359</v>
      </c>
      <c r="D1234" s="68" t="s">
        <v>4366</v>
      </c>
      <c r="E1234" s="68" t="s">
        <v>64</v>
      </c>
      <c r="F1234" s="68" t="s">
        <v>55</v>
      </c>
      <c r="G1234" s="43">
        <v>0.26458333333333334</v>
      </c>
    </row>
    <row r="1235" spans="1:7" s="68" customFormat="1" ht="15">
      <c r="A1235" s="1">
        <v>11</v>
      </c>
      <c r="B1235" s="1">
        <v>4135</v>
      </c>
      <c r="C1235" s="68" t="s">
        <v>2701</v>
      </c>
      <c r="D1235" s="68" t="s">
        <v>3231</v>
      </c>
      <c r="E1235" s="68" t="s">
        <v>62</v>
      </c>
      <c r="F1235" s="68" t="s">
        <v>55</v>
      </c>
      <c r="G1235" s="43">
        <v>0.2652777777777778</v>
      </c>
    </row>
    <row r="1236" spans="1:7" s="68" customFormat="1" ht="15">
      <c r="A1236" s="1">
        <v>12</v>
      </c>
      <c r="B1236" s="1">
        <v>4137</v>
      </c>
      <c r="C1236" s="68" t="s">
        <v>3411</v>
      </c>
      <c r="D1236" s="68" t="s">
        <v>4367</v>
      </c>
      <c r="E1236" s="68" t="s">
        <v>62</v>
      </c>
      <c r="F1236" s="68" t="s">
        <v>55</v>
      </c>
      <c r="G1236" s="43">
        <v>0.26666666666666666</v>
      </c>
    </row>
    <row r="1237" spans="1:7" s="68" customFormat="1" ht="15">
      <c r="A1237" s="1">
        <v>13</v>
      </c>
      <c r="B1237" s="1">
        <v>4112</v>
      </c>
      <c r="C1237" s="68" t="s">
        <v>864</v>
      </c>
      <c r="D1237" s="68" t="s">
        <v>4368</v>
      </c>
      <c r="E1237" s="68" t="s">
        <v>60</v>
      </c>
      <c r="F1237" s="68" t="s">
        <v>55</v>
      </c>
      <c r="G1237" s="43">
        <v>0.2701388888888889</v>
      </c>
    </row>
    <row r="1238" spans="1:7" s="68" customFormat="1" ht="15">
      <c r="A1238" s="1">
        <v>14</v>
      </c>
      <c r="B1238" s="1">
        <v>4078</v>
      </c>
      <c r="C1238" s="68" t="s">
        <v>1047</v>
      </c>
      <c r="D1238" s="68" t="s">
        <v>4369</v>
      </c>
      <c r="E1238" s="68" t="s">
        <v>64</v>
      </c>
      <c r="F1238" s="68" t="s">
        <v>55</v>
      </c>
      <c r="G1238" s="43">
        <v>0.2701388888888889</v>
      </c>
    </row>
    <row r="1239" spans="1:7" s="68" customFormat="1" ht="15">
      <c r="A1239" s="1">
        <v>15</v>
      </c>
      <c r="B1239" s="1">
        <v>4057</v>
      </c>
      <c r="C1239" s="68" t="s">
        <v>397</v>
      </c>
      <c r="D1239" s="68" t="s">
        <v>2739</v>
      </c>
      <c r="E1239" s="68" t="s">
        <v>64</v>
      </c>
      <c r="F1239" s="68" t="s">
        <v>55</v>
      </c>
      <c r="G1239" s="43">
        <v>0.2708333333333333</v>
      </c>
    </row>
    <row r="1240" spans="1:7" s="68" customFormat="1" ht="15">
      <c r="A1240" s="1">
        <v>16</v>
      </c>
      <c r="B1240" s="1">
        <v>4130</v>
      </c>
      <c r="C1240" s="68" t="s">
        <v>4370</v>
      </c>
      <c r="D1240" s="68" t="s">
        <v>4371</v>
      </c>
      <c r="E1240" s="68" t="s">
        <v>75</v>
      </c>
      <c r="F1240" s="68" t="s">
        <v>55</v>
      </c>
      <c r="G1240" s="43">
        <v>0.27291666666666664</v>
      </c>
    </row>
    <row r="1241" spans="1:7" s="68" customFormat="1" ht="15">
      <c r="A1241" s="1">
        <v>17</v>
      </c>
      <c r="B1241" s="1">
        <v>4084</v>
      </c>
      <c r="C1241" s="68" t="s">
        <v>641</v>
      </c>
      <c r="D1241" s="68" t="s">
        <v>421</v>
      </c>
      <c r="E1241" s="68" t="s">
        <v>64</v>
      </c>
      <c r="F1241" s="68" t="s">
        <v>55</v>
      </c>
      <c r="G1241" s="43">
        <v>0.2743055555555555</v>
      </c>
    </row>
    <row r="1242" spans="1:7" s="68" customFormat="1" ht="15">
      <c r="A1242" s="1">
        <v>18</v>
      </c>
      <c r="B1242" s="1">
        <v>4073</v>
      </c>
      <c r="C1242" s="68" t="s">
        <v>3794</v>
      </c>
      <c r="D1242" s="68" t="s">
        <v>4372</v>
      </c>
      <c r="E1242" s="68" t="s">
        <v>64</v>
      </c>
      <c r="F1242" s="68" t="s">
        <v>55</v>
      </c>
      <c r="G1242" s="43">
        <v>0.2791666666666667</v>
      </c>
    </row>
    <row r="1243" spans="1:7" s="68" customFormat="1" ht="15">
      <c r="A1243" s="1">
        <v>19</v>
      </c>
      <c r="B1243" s="1">
        <v>4089</v>
      </c>
      <c r="C1243" s="68" t="s">
        <v>2183</v>
      </c>
      <c r="D1243" s="68" t="s">
        <v>4373</v>
      </c>
      <c r="E1243" s="68" t="s">
        <v>64</v>
      </c>
      <c r="F1243" s="68" t="s">
        <v>55</v>
      </c>
      <c r="G1243" s="43">
        <v>0.28402777777777777</v>
      </c>
    </row>
    <row r="1244" spans="1:7" s="68" customFormat="1" ht="15">
      <c r="A1244" s="1">
        <v>20</v>
      </c>
      <c r="B1244" s="1">
        <v>4091</v>
      </c>
      <c r="C1244" s="68" t="s">
        <v>4374</v>
      </c>
      <c r="D1244" s="68" t="s">
        <v>2808</v>
      </c>
      <c r="E1244" s="68" t="s">
        <v>64</v>
      </c>
      <c r="F1244" s="68" t="s">
        <v>55</v>
      </c>
      <c r="G1244" s="43">
        <v>0.28541666666666665</v>
      </c>
    </row>
    <row r="1245" spans="1:7" s="68" customFormat="1" ht="15">
      <c r="A1245" s="1">
        <v>21</v>
      </c>
      <c r="B1245" s="1">
        <v>4072</v>
      </c>
      <c r="C1245" s="68" t="s">
        <v>4375</v>
      </c>
      <c r="D1245" s="68" t="s">
        <v>4376</v>
      </c>
      <c r="E1245" s="68" t="s">
        <v>64</v>
      </c>
      <c r="F1245" s="68" t="s">
        <v>55</v>
      </c>
      <c r="G1245" s="43">
        <v>0.2902777777777778</v>
      </c>
    </row>
    <row r="1246" spans="1:7" s="68" customFormat="1" ht="15">
      <c r="A1246" s="1">
        <v>22</v>
      </c>
      <c r="B1246" s="1">
        <v>4111</v>
      </c>
      <c r="C1246" s="68" t="s">
        <v>4377</v>
      </c>
      <c r="D1246" s="68" t="s">
        <v>4378</v>
      </c>
      <c r="E1246" s="68" t="s">
        <v>60</v>
      </c>
      <c r="F1246" s="68" t="s">
        <v>55</v>
      </c>
      <c r="G1246" s="43">
        <v>0.29305555555555557</v>
      </c>
    </row>
    <row r="1247" spans="1:7" s="68" customFormat="1" ht="15">
      <c r="A1247" s="1">
        <v>23</v>
      </c>
      <c r="B1247" s="1">
        <v>4107</v>
      </c>
      <c r="C1247" s="68" t="s">
        <v>4379</v>
      </c>
      <c r="D1247" s="68" t="s">
        <v>106</v>
      </c>
      <c r="E1247" s="68" t="s">
        <v>70</v>
      </c>
      <c r="F1247" s="68" t="s">
        <v>55</v>
      </c>
      <c r="G1247" s="43">
        <v>0.3020833333333333</v>
      </c>
    </row>
    <row r="1248" spans="1:7" s="68" customFormat="1" ht="15">
      <c r="A1248" s="1">
        <v>24</v>
      </c>
      <c r="B1248" s="1">
        <v>4093</v>
      </c>
      <c r="C1248" s="68" t="s">
        <v>321</v>
      </c>
      <c r="D1248" s="68" t="s">
        <v>151</v>
      </c>
      <c r="E1248" s="68" t="s">
        <v>64</v>
      </c>
      <c r="F1248" s="68" t="s">
        <v>55</v>
      </c>
      <c r="G1248" s="43">
        <v>0.3020833333333333</v>
      </c>
    </row>
    <row r="1249" spans="1:7" s="68" customFormat="1" ht="15">
      <c r="A1249" s="1">
        <v>25</v>
      </c>
      <c r="B1249" s="1">
        <v>4052</v>
      </c>
      <c r="C1249" s="68" t="s">
        <v>4380</v>
      </c>
      <c r="D1249" s="68" t="s">
        <v>4381</v>
      </c>
      <c r="E1249" s="68" t="s">
        <v>64</v>
      </c>
      <c r="F1249" s="68" t="s">
        <v>55</v>
      </c>
      <c r="G1249" s="43">
        <v>0.32222222222222224</v>
      </c>
    </row>
    <row r="1250" spans="1:7" s="68" customFormat="1" ht="15">
      <c r="A1250" s="1">
        <v>26</v>
      </c>
      <c r="B1250" s="1">
        <v>4077</v>
      </c>
      <c r="C1250" s="68" t="s">
        <v>4382</v>
      </c>
      <c r="D1250" s="68" t="s">
        <v>1934</v>
      </c>
      <c r="E1250" s="68" t="s">
        <v>64</v>
      </c>
      <c r="F1250" s="68" t="s">
        <v>55</v>
      </c>
      <c r="G1250" s="43">
        <v>0.32569444444444445</v>
      </c>
    </row>
    <row r="1251" spans="1:7" s="68" customFormat="1" ht="15">
      <c r="A1251" s="1">
        <v>27</v>
      </c>
      <c r="B1251" s="1">
        <v>4088</v>
      </c>
      <c r="C1251" s="68" t="s">
        <v>862</v>
      </c>
      <c r="D1251" s="68" t="s">
        <v>4371</v>
      </c>
      <c r="E1251" s="68" t="s">
        <v>64</v>
      </c>
      <c r="F1251" s="68" t="s">
        <v>55</v>
      </c>
      <c r="G1251" s="43">
        <v>0.3986111111111111</v>
      </c>
    </row>
    <row r="1252" spans="1:7" s="68" customFormat="1" ht="15">
      <c r="A1252" s="39" t="s">
        <v>5061</v>
      </c>
      <c r="B1252" s="40"/>
      <c r="C1252" s="39"/>
      <c r="D1252" s="39"/>
      <c r="E1252" s="39"/>
      <c r="F1252" s="39"/>
      <c r="G1252" s="40"/>
    </row>
    <row r="1253" spans="1:7" s="68" customFormat="1" ht="15">
      <c r="A1253" s="36" t="s">
        <v>290</v>
      </c>
      <c r="B1253" s="36" t="s">
        <v>291</v>
      </c>
      <c r="C1253" s="37" t="s">
        <v>292</v>
      </c>
      <c r="D1253" s="37" t="s">
        <v>293</v>
      </c>
      <c r="E1253" s="36" t="s">
        <v>294</v>
      </c>
      <c r="F1253" s="37" t="s">
        <v>295</v>
      </c>
      <c r="G1253" s="36" t="s">
        <v>296</v>
      </c>
    </row>
    <row r="1254" spans="1:7" s="61" customFormat="1" ht="15">
      <c r="A1254" s="1">
        <v>1</v>
      </c>
      <c r="B1254" s="74">
        <v>1371</v>
      </c>
      <c r="C1254" s="75" t="s">
        <v>5103</v>
      </c>
      <c r="D1254" s="75" t="s">
        <v>5104</v>
      </c>
      <c r="E1254" s="76" t="s">
        <v>73</v>
      </c>
      <c r="F1254" s="76" t="s">
        <v>28</v>
      </c>
      <c r="G1254" s="77" t="s">
        <v>5105</v>
      </c>
    </row>
    <row r="1255" spans="1:7" s="68" customFormat="1" ht="15">
      <c r="A1255" s="1">
        <v>2</v>
      </c>
      <c r="B1255" s="1">
        <v>1417</v>
      </c>
      <c r="C1255" s="68" t="s">
        <v>4383</v>
      </c>
      <c r="D1255" s="68" t="s">
        <v>922</v>
      </c>
      <c r="E1255" s="68" t="s">
        <v>60</v>
      </c>
      <c r="F1255" s="68" t="s">
        <v>28</v>
      </c>
      <c r="G1255" s="71">
        <v>0.017810775462962964</v>
      </c>
    </row>
    <row r="1256" spans="1:7" s="68" customFormat="1" ht="15">
      <c r="A1256" s="1">
        <v>3</v>
      </c>
      <c r="B1256" s="1">
        <v>1410</v>
      </c>
      <c r="C1256" s="68" t="s">
        <v>924</v>
      </c>
      <c r="D1256" s="68" t="s">
        <v>925</v>
      </c>
      <c r="E1256" s="68" t="s">
        <v>60</v>
      </c>
      <c r="F1256" s="68" t="s">
        <v>28</v>
      </c>
      <c r="G1256" s="71">
        <v>0.017823194444444444</v>
      </c>
    </row>
    <row r="1257" spans="1:7" s="68" customFormat="1" ht="15">
      <c r="A1257" s="1">
        <v>4</v>
      </c>
      <c r="B1257" s="1">
        <v>1324</v>
      </c>
      <c r="C1257" s="68" t="s">
        <v>4384</v>
      </c>
      <c r="D1257" s="68" t="s">
        <v>4385</v>
      </c>
      <c r="E1257" s="68" t="s">
        <v>74</v>
      </c>
      <c r="F1257" s="68" t="s">
        <v>28</v>
      </c>
      <c r="G1257" s="71">
        <v>0.017964710648148148</v>
      </c>
    </row>
    <row r="1258" spans="1:7" s="68" customFormat="1" ht="15">
      <c r="A1258" s="1">
        <v>5</v>
      </c>
      <c r="B1258" s="1">
        <v>1379</v>
      </c>
      <c r="C1258" s="68" t="s">
        <v>855</v>
      </c>
      <c r="D1258" s="68" t="s">
        <v>4386</v>
      </c>
      <c r="E1258" s="68" t="s">
        <v>73</v>
      </c>
      <c r="F1258" s="68" t="s">
        <v>28</v>
      </c>
      <c r="G1258" s="71">
        <v>0.01800369212962963</v>
      </c>
    </row>
    <row r="1259" spans="1:7" s="68" customFormat="1" ht="15">
      <c r="A1259" s="1">
        <v>6</v>
      </c>
      <c r="B1259" s="1">
        <v>1416</v>
      </c>
      <c r="C1259" s="68" t="s">
        <v>927</v>
      </c>
      <c r="D1259" s="68" t="s">
        <v>928</v>
      </c>
      <c r="E1259" s="68" t="s">
        <v>60</v>
      </c>
      <c r="F1259" s="68" t="s">
        <v>28</v>
      </c>
      <c r="G1259" s="71">
        <v>0.01801633101851852</v>
      </c>
    </row>
    <row r="1260" spans="1:7" s="68" customFormat="1" ht="15">
      <c r="A1260" s="1">
        <v>7</v>
      </c>
      <c r="B1260" s="1">
        <v>1383</v>
      </c>
      <c r="C1260" s="68" t="s">
        <v>4387</v>
      </c>
      <c r="D1260" s="68" t="s">
        <v>4388</v>
      </c>
      <c r="E1260" s="68" t="s">
        <v>67</v>
      </c>
      <c r="F1260" s="68" t="s">
        <v>28</v>
      </c>
      <c r="G1260" s="71">
        <v>0.018308449074074074</v>
      </c>
    </row>
    <row r="1261" spans="1:7" s="68" customFormat="1" ht="15">
      <c r="A1261" s="1">
        <v>8</v>
      </c>
      <c r="B1261" s="1">
        <v>1353</v>
      </c>
      <c r="C1261" s="68" t="s">
        <v>933</v>
      </c>
      <c r="D1261" s="68" t="s">
        <v>4389</v>
      </c>
      <c r="E1261" s="68" t="s">
        <v>64</v>
      </c>
      <c r="F1261" s="68" t="s">
        <v>28</v>
      </c>
      <c r="G1261" s="71">
        <v>0.018391423611111114</v>
      </c>
    </row>
    <row r="1262" spans="1:7" s="68" customFormat="1" ht="15">
      <c r="A1262" s="1">
        <v>9</v>
      </c>
      <c r="B1262" s="1">
        <v>1432</v>
      </c>
      <c r="C1262" s="68" t="s">
        <v>4390</v>
      </c>
      <c r="D1262" s="68" t="s">
        <v>326</v>
      </c>
      <c r="E1262" s="68" t="s">
        <v>75</v>
      </c>
      <c r="F1262" s="68" t="s">
        <v>28</v>
      </c>
      <c r="G1262" s="71">
        <v>0.018442916666666666</v>
      </c>
    </row>
    <row r="1263" spans="1:7" s="68" customFormat="1" ht="15">
      <c r="A1263" s="1">
        <v>10</v>
      </c>
      <c r="B1263" s="1">
        <v>1399</v>
      </c>
      <c r="C1263" s="68" t="s">
        <v>3370</v>
      </c>
      <c r="D1263" s="68" t="s">
        <v>4391</v>
      </c>
      <c r="E1263" s="68" t="s">
        <v>72</v>
      </c>
      <c r="F1263" s="68" t="s">
        <v>28</v>
      </c>
      <c r="G1263" s="71">
        <v>0.018474953703703705</v>
      </c>
    </row>
    <row r="1264" spans="1:7" s="68" customFormat="1" ht="15">
      <c r="A1264" s="1">
        <v>11</v>
      </c>
      <c r="B1264" s="1">
        <v>1344</v>
      </c>
      <c r="C1264" s="68" t="s">
        <v>4392</v>
      </c>
      <c r="D1264" s="68" t="s">
        <v>945</v>
      </c>
      <c r="E1264" s="68" t="s">
        <v>59</v>
      </c>
      <c r="F1264" s="68" t="s">
        <v>28</v>
      </c>
      <c r="G1264" s="71">
        <v>0.018491180555555552</v>
      </c>
    </row>
    <row r="1265" spans="1:7" s="68" customFormat="1" ht="15">
      <c r="A1265" s="1">
        <v>12</v>
      </c>
      <c r="B1265" s="1">
        <v>1398</v>
      </c>
      <c r="C1265" s="68" t="s">
        <v>4393</v>
      </c>
      <c r="D1265" s="68" t="s">
        <v>4394</v>
      </c>
      <c r="E1265" s="68" t="s">
        <v>72</v>
      </c>
      <c r="F1265" s="68" t="s">
        <v>28</v>
      </c>
      <c r="G1265" s="71">
        <v>0.01850150462962963</v>
      </c>
    </row>
    <row r="1266" spans="1:7" s="68" customFormat="1" ht="15">
      <c r="A1266" s="1">
        <v>13</v>
      </c>
      <c r="B1266" s="1">
        <v>1362</v>
      </c>
      <c r="C1266" s="68" t="s">
        <v>936</v>
      </c>
      <c r="D1266" s="68" t="s">
        <v>520</v>
      </c>
      <c r="E1266" s="68" t="s">
        <v>64</v>
      </c>
      <c r="F1266" s="68" t="s">
        <v>28</v>
      </c>
      <c r="G1266" s="71">
        <v>0.01852767361111111</v>
      </c>
    </row>
    <row r="1267" spans="1:7" s="68" customFormat="1" ht="15">
      <c r="A1267" s="1">
        <v>14</v>
      </c>
      <c r="B1267" s="1">
        <v>1393</v>
      </c>
      <c r="C1267" s="68" t="s">
        <v>4384</v>
      </c>
      <c r="D1267" s="68" t="s">
        <v>4395</v>
      </c>
      <c r="E1267" s="68" t="s">
        <v>71</v>
      </c>
      <c r="F1267" s="68" t="s">
        <v>28</v>
      </c>
      <c r="G1267" s="71">
        <v>0.018622997685185185</v>
      </c>
    </row>
    <row r="1268" spans="1:7" s="68" customFormat="1" ht="15">
      <c r="A1268" s="1">
        <v>15</v>
      </c>
      <c r="B1268" s="1">
        <v>1415</v>
      </c>
      <c r="C1268" s="68" t="s">
        <v>930</v>
      </c>
      <c r="D1268" s="68" t="s">
        <v>931</v>
      </c>
      <c r="E1268" s="68" t="s">
        <v>60</v>
      </c>
      <c r="F1268" s="68" t="s">
        <v>28</v>
      </c>
      <c r="G1268" s="71">
        <v>0.018625370370370372</v>
      </c>
    </row>
    <row r="1269" spans="1:7" s="68" customFormat="1" ht="15">
      <c r="A1269" s="1">
        <v>16</v>
      </c>
      <c r="B1269" s="1">
        <v>1400</v>
      </c>
      <c r="C1269" s="68" t="s">
        <v>3206</v>
      </c>
      <c r="D1269" s="68" t="s">
        <v>4396</v>
      </c>
      <c r="E1269" s="68" t="s">
        <v>70</v>
      </c>
      <c r="F1269" s="68" t="s">
        <v>28</v>
      </c>
      <c r="G1269" s="71">
        <v>0.018645706018518518</v>
      </c>
    </row>
    <row r="1270" spans="1:7" s="68" customFormat="1" ht="15">
      <c r="A1270" s="1">
        <v>17</v>
      </c>
      <c r="B1270" s="1">
        <v>1406</v>
      </c>
      <c r="C1270" s="68" t="s">
        <v>933</v>
      </c>
      <c r="D1270" s="68" t="s">
        <v>4371</v>
      </c>
      <c r="E1270" s="68" t="s">
        <v>70</v>
      </c>
      <c r="F1270" s="68" t="s">
        <v>28</v>
      </c>
      <c r="G1270" s="71">
        <v>0.018680590277777777</v>
      </c>
    </row>
    <row r="1271" spans="1:7" s="68" customFormat="1" ht="15">
      <c r="A1271" s="1">
        <v>18</v>
      </c>
      <c r="B1271" s="1">
        <v>1325</v>
      </c>
      <c r="C1271" s="68" t="s">
        <v>1292</v>
      </c>
      <c r="D1271" s="68" t="s">
        <v>4397</v>
      </c>
      <c r="E1271" s="68" t="s">
        <v>74</v>
      </c>
      <c r="F1271" s="68" t="s">
        <v>28</v>
      </c>
      <c r="G1271" s="71">
        <v>0.018712037037037037</v>
      </c>
    </row>
    <row r="1272" spans="1:7" s="68" customFormat="1" ht="15">
      <c r="A1272" s="1">
        <v>19</v>
      </c>
      <c r="B1272" s="1">
        <v>1341</v>
      </c>
      <c r="C1272" s="68" t="s">
        <v>947</v>
      </c>
      <c r="D1272" s="68" t="s">
        <v>619</v>
      </c>
      <c r="E1272" s="68" t="s">
        <v>59</v>
      </c>
      <c r="F1272" s="68" t="s">
        <v>28</v>
      </c>
      <c r="G1272" s="71">
        <v>0.0187203125</v>
      </c>
    </row>
    <row r="1273" spans="1:7" s="68" customFormat="1" ht="15">
      <c r="A1273" s="1">
        <v>20</v>
      </c>
      <c r="B1273" s="1">
        <v>1350</v>
      </c>
      <c r="C1273" s="68" t="s">
        <v>3352</v>
      </c>
      <c r="D1273" s="68" t="s">
        <v>4197</v>
      </c>
      <c r="E1273" s="68" t="s">
        <v>64</v>
      </c>
      <c r="F1273" s="68" t="s">
        <v>28</v>
      </c>
      <c r="G1273" s="71">
        <v>0.018782465277777778</v>
      </c>
    </row>
    <row r="1274" spans="1:7" s="68" customFormat="1" ht="15">
      <c r="A1274" s="1">
        <v>21</v>
      </c>
      <c r="B1274" s="1">
        <v>1411</v>
      </c>
      <c r="C1274" s="68" t="s">
        <v>713</v>
      </c>
      <c r="D1274" s="68" t="s">
        <v>2666</v>
      </c>
      <c r="E1274" s="68" t="s">
        <v>60</v>
      </c>
      <c r="F1274" s="68" t="s">
        <v>28</v>
      </c>
      <c r="G1274" s="71">
        <v>0.018800115740740742</v>
      </c>
    </row>
    <row r="1275" spans="1:7" s="68" customFormat="1" ht="15">
      <c r="A1275" s="1">
        <v>22</v>
      </c>
      <c r="B1275" s="1">
        <v>1436</v>
      </c>
      <c r="C1275" s="68" t="s">
        <v>3203</v>
      </c>
      <c r="D1275" s="68" t="s">
        <v>4381</v>
      </c>
      <c r="E1275" s="68" t="s">
        <v>66</v>
      </c>
      <c r="F1275" s="68" t="s">
        <v>28</v>
      </c>
      <c r="G1275" s="71">
        <v>0.01881800925925926</v>
      </c>
    </row>
    <row r="1276" spans="1:7" s="68" customFormat="1" ht="15">
      <c r="A1276" s="1">
        <v>23</v>
      </c>
      <c r="B1276" s="1">
        <v>1363</v>
      </c>
      <c r="C1276" s="68" t="s">
        <v>4398</v>
      </c>
      <c r="D1276" s="68" t="s">
        <v>4399</v>
      </c>
      <c r="E1276" s="68" t="s">
        <v>64</v>
      </c>
      <c r="F1276" s="68" t="s">
        <v>28</v>
      </c>
      <c r="G1276" s="71">
        <v>0.018927291666666665</v>
      </c>
    </row>
    <row r="1277" spans="1:7" s="68" customFormat="1" ht="15">
      <c r="A1277" s="1">
        <v>24</v>
      </c>
      <c r="B1277" s="1">
        <v>1389</v>
      </c>
      <c r="C1277" s="68" t="s">
        <v>2321</v>
      </c>
      <c r="D1277" s="68" t="s">
        <v>4400</v>
      </c>
      <c r="E1277" s="68" t="s">
        <v>67</v>
      </c>
      <c r="F1277" s="68" t="s">
        <v>28</v>
      </c>
      <c r="G1277" s="71">
        <v>0.018928888888888887</v>
      </c>
    </row>
    <row r="1278" spans="1:7" s="68" customFormat="1" ht="15">
      <c r="A1278" s="1">
        <v>25</v>
      </c>
      <c r="B1278" s="1">
        <v>1434</v>
      </c>
      <c r="C1278" s="68" t="s">
        <v>4401</v>
      </c>
      <c r="D1278" s="68" t="s">
        <v>4402</v>
      </c>
      <c r="E1278" s="68" t="s">
        <v>75</v>
      </c>
      <c r="F1278" s="68" t="s">
        <v>28</v>
      </c>
      <c r="G1278" s="71">
        <v>0.018931354166666668</v>
      </c>
    </row>
    <row r="1279" spans="1:7" s="68" customFormat="1" ht="15">
      <c r="A1279" s="1">
        <v>26</v>
      </c>
      <c r="B1279" s="1">
        <v>1401</v>
      </c>
      <c r="C1279" s="68" t="s">
        <v>949</v>
      </c>
      <c r="D1279" s="68" t="s">
        <v>2368</v>
      </c>
      <c r="E1279" s="68" t="s">
        <v>70</v>
      </c>
      <c r="F1279" s="68" t="s">
        <v>28</v>
      </c>
      <c r="G1279" s="71">
        <v>0.018960613425925924</v>
      </c>
    </row>
    <row r="1280" spans="1:7" s="68" customFormat="1" ht="15">
      <c r="A1280" s="1">
        <v>27</v>
      </c>
      <c r="B1280" s="1">
        <v>1356</v>
      </c>
      <c r="C1280" s="68" t="s">
        <v>933</v>
      </c>
      <c r="D1280" s="68" t="s">
        <v>4403</v>
      </c>
      <c r="E1280" s="68" t="s">
        <v>64</v>
      </c>
      <c r="F1280" s="68" t="s">
        <v>28</v>
      </c>
      <c r="G1280" s="71">
        <v>0.018984733796296296</v>
      </c>
    </row>
    <row r="1281" spans="1:7" s="68" customFormat="1" ht="15">
      <c r="A1281" s="1">
        <v>28</v>
      </c>
      <c r="B1281" s="1">
        <v>1351</v>
      </c>
      <c r="C1281" s="68" t="s">
        <v>4344</v>
      </c>
      <c r="D1281" s="68" t="s">
        <v>4404</v>
      </c>
      <c r="E1281" s="68" t="s">
        <v>64</v>
      </c>
      <c r="F1281" s="68" t="s">
        <v>28</v>
      </c>
      <c r="G1281" s="71">
        <v>0.018986157407407406</v>
      </c>
    </row>
    <row r="1282" spans="1:7" s="68" customFormat="1" ht="15">
      <c r="A1282" s="1">
        <v>29</v>
      </c>
      <c r="B1282" s="1">
        <v>1391</v>
      </c>
      <c r="C1282" s="68" t="s">
        <v>4405</v>
      </c>
      <c r="D1282" s="68" t="s">
        <v>4406</v>
      </c>
      <c r="E1282" s="68" t="s">
        <v>71</v>
      </c>
      <c r="F1282" s="68" t="s">
        <v>28</v>
      </c>
      <c r="G1282" s="71">
        <v>0.019001747685185186</v>
      </c>
    </row>
    <row r="1283" spans="1:7" s="68" customFormat="1" ht="15">
      <c r="A1283" s="1">
        <v>30</v>
      </c>
      <c r="B1283" s="1">
        <v>1355</v>
      </c>
      <c r="C1283" s="68" t="s">
        <v>644</v>
      </c>
      <c r="D1283" s="68" t="s">
        <v>176</v>
      </c>
      <c r="E1283" s="68" t="s">
        <v>64</v>
      </c>
      <c r="F1283" s="68" t="s">
        <v>28</v>
      </c>
      <c r="G1283" s="71">
        <v>0.019048425925925927</v>
      </c>
    </row>
    <row r="1284" spans="1:7" s="68" customFormat="1" ht="15">
      <c r="A1284" s="1">
        <v>31</v>
      </c>
      <c r="B1284" s="1">
        <v>1349</v>
      </c>
      <c r="C1284" s="68" t="s">
        <v>4407</v>
      </c>
      <c r="D1284" s="68" t="s">
        <v>4408</v>
      </c>
      <c r="E1284" s="68" t="s">
        <v>64</v>
      </c>
      <c r="F1284" s="68" t="s">
        <v>28</v>
      </c>
      <c r="G1284" s="71">
        <v>0.019064513888888888</v>
      </c>
    </row>
    <row r="1285" spans="1:7" s="68" customFormat="1" ht="15">
      <c r="A1285" s="1">
        <v>32</v>
      </c>
      <c r="B1285" s="1">
        <v>1339</v>
      </c>
      <c r="C1285" s="68" t="s">
        <v>949</v>
      </c>
      <c r="D1285" s="68" t="s">
        <v>950</v>
      </c>
      <c r="E1285" s="68" t="s">
        <v>59</v>
      </c>
      <c r="F1285" s="68" t="s">
        <v>28</v>
      </c>
      <c r="G1285" s="71">
        <v>0.01910011574074074</v>
      </c>
    </row>
    <row r="1286" spans="1:7" s="68" customFormat="1" ht="15">
      <c r="A1286" s="1">
        <v>33</v>
      </c>
      <c r="B1286" s="1">
        <v>1335</v>
      </c>
      <c r="C1286" s="68" t="s">
        <v>4409</v>
      </c>
      <c r="D1286" s="68" t="s">
        <v>953</v>
      </c>
      <c r="E1286" s="68" t="s">
        <v>59</v>
      </c>
      <c r="F1286" s="68" t="s">
        <v>28</v>
      </c>
      <c r="G1286" s="71">
        <v>0.019156747685185185</v>
      </c>
    </row>
    <row r="1287" spans="1:7" s="68" customFormat="1" ht="15">
      <c r="A1287" s="1">
        <v>34</v>
      </c>
      <c r="B1287" s="1">
        <v>1338</v>
      </c>
      <c r="C1287" s="68" t="s">
        <v>4410</v>
      </c>
      <c r="D1287" s="68" t="s">
        <v>4411</v>
      </c>
      <c r="E1287" s="68" t="s">
        <v>59</v>
      </c>
      <c r="F1287" s="68" t="s">
        <v>28</v>
      </c>
      <c r="G1287" s="71">
        <v>0.019202314814814814</v>
      </c>
    </row>
    <row r="1288" spans="1:7" s="68" customFormat="1" ht="15">
      <c r="A1288" s="1">
        <v>35</v>
      </c>
      <c r="B1288" s="1">
        <v>1422</v>
      </c>
      <c r="C1288" s="68" t="s">
        <v>1016</v>
      </c>
      <c r="D1288" s="68" t="s">
        <v>4412</v>
      </c>
      <c r="E1288" s="68" t="s">
        <v>62</v>
      </c>
      <c r="F1288" s="68" t="s">
        <v>28</v>
      </c>
      <c r="G1288" s="71">
        <v>0.019209143518518518</v>
      </c>
    </row>
    <row r="1289" spans="1:7" s="68" customFormat="1" ht="15">
      <c r="A1289" s="1">
        <v>36</v>
      </c>
      <c r="B1289" s="1">
        <v>1449</v>
      </c>
      <c r="C1289" s="68" t="s">
        <v>4413</v>
      </c>
      <c r="D1289" s="68" t="s">
        <v>4414</v>
      </c>
      <c r="E1289" s="68" t="s">
        <v>61</v>
      </c>
      <c r="F1289" s="68" t="s">
        <v>28</v>
      </c>
      <c r="G1289" s="71">
        <v>0.01925179398148148</v>
      </c>
    </row>
    <row r="1290" spans="1:7" s="68" customFormat="1" ht="15">
      <c r="A1290" s="1">
        <v>37</v>
      </c>
      <c r="B1290" s="1">
        <v>1357</v>
      </c>
      <c r="C1290" s="68" t="s">
        <v>4415</v>
      </c>
      <c r="D1290" s="68" t="s">
        <v>4416</v>
      </c>
      <c r="E1290" s="68" t="s">
        <v>64</v>
      </c>
      <c r="F1290" s="68" t="s">
        <v>28</v>
      </c>
      <c r="G1290" s="71">
        <v>0.01929337962962963</v>
      </c>
    </row>
    <row r="1291" spans="1:7" s="68" customFormat="1" ht="15">
      <c r="A1291" s="1">
        <v>38</v>
      </c>
      <c r="B1291" s="1">
        <v>1413</v>
      </c>
      <c r="C1291" s="68" t="s">
        <v>4417</v>
      </c>
      <c r="D1291" s="68" t="s">
        <v>4418</v>
      </c>
      <c r="E1291" s="68" t="s">
        <v>60</v>
      </c>
      <c r="F1291" s="68" t="s">
        <v>28</v>
      </c>
      <c r="G1291" s="71">
        <v>0.019338854166666666</v>
      </c>
    </row>
    <row r="1292" spans="1:7" s="68" customFormat="1" ht="15">
      <c r="A1292" s="1">
        <v>39</v>
      </c>
      <c r="B1292" s="1">
        <v>1342</v>
      </c>
      <c r="C1292" s="68" t="s">
        <v>1359</v>
      </c>
      <c r="D1292" s="68" t="s">
        <v>4419</v>
      </c>
      <c r="E1292" s="68" t="s">
        <v>59</v>
      </c>
      <c r="F1292" s="68" t="s">
        <v>28</v>
      </c>
      <c r="G1292" s="71">
        <v>0.0193621875</v>
      </c>
    </row>
    <row r="1293" spans="1:7" s="68" customFormat="1" ht="15">
      <c r="A1293" s="1">
        <v>40</v>
      </c>
      <c r="B1293" s="1">
        <v>1367</v>
      </c>
      <c r="C1293" s="68" t="s">
        <v>4420</v>
      </c>
      <c r="D1293" s="68" t="s">
        <v>4421</v>
      </c>
      <c r="E1293" s="68" t="s">
        <v>73</v>
      </c>
      <c r="F1293" s="68" t="s">
        <v>28</v>
      </c>
      <c r="G1293" s="71">
        <v>0.019365706018518516</v>
      </c>
    </row>
    <row r="1294" spans="1:7" s="68" customFormat="1" ht="15">
      <c r="A1294" s="1">
        <v>41</v>
      </c>
      <c r="B1294" s="1">
        <v>1409</v>
      </c>
      <c r="C1294" s="68" t="s">
        <v>4422</v>
      </c>
      <c r="D1294" s="68" t="s">
        <v>4423</v>
      </c>
      <c r="E1294" s="68" t="s">
        <v>68</v>
      </c>
      <c r="F1294" s="68" t="s">
        <v>28</v>
      </c>
      <c r="G1294" s="71">
        <v>0.01939883101851852</v>
      </c>
    </row>
    <row r="1295" spans="1:7" s="68" customFormat="1" ht="15">
      <c r="A1295" s="1">
        <v>42</v>
      </c>
      <c r="B1295" s="1">
        <v>1414</v>
      </c>
      <c r="C1295" s="68" t="s">
        <v>4424</v>
      </c>
      <c r="D1295" s="68" t="s">
        <v>1541</v>
      </c>
      <c r="E1295" s="68" t="s">
        <v>60</v>
      </c>
      <c r="F1295" s="68" t="s">
        <v>28</v>
      </c>
      <c r="G1295" s="71">
        <v>0.019411180555555557</v>
      </c>
    </row>
    <row r="1296" spans="1:7" s="68" customFormat="1" ht="15">
      <c r="A1296" s="1">
        <v>43</v>
      </c>
      <c r="B1296" s="1">
        <v>1336</v>
      </c>
      <c r="C1296" s="68" t="s">
        <v>4425</v>
      </c>
      <c r="D1296" s="68" t="s">
        <v>4426</v>
      </c>
      <c r="E1296" s="68" t="s">
        <v>59</v>
      </c>
      <c r="F1296" s="68" t="s">
        <v>28</v>
      </c>
      <c r="G1296" s="71">
        <v>0.019441724537037037</v>
      </c>
    </row>
    <row r="1297" spans="1:7" s="68" customFormat="1" ht="15">
      <c r="A1297" s="1">
        <v>44</v>
      </c>
      <c r="B1297" s="1">
        <v>1424</v>
      </c>
      <c r="C1297" s="68" t="s">
        <v>4427</v>
      </c>
      <c r="D1297" s="68" t="s">
        <v>4428</v>
      </c>
      <c r="E1297" s="68" t="s">
        <v>62</v>
      </c>
      <c r="F1297" s="68" t="s">
        <v>28</v>
      </c>
      <c r="G1297" s="71">
        <v>0.019519016203703703</v>
      </c>
    </row>
    <row r="1298" spans="1:7" s="68" customFormat="1" ht="15">
      <c r="A1298" s="1">
        <v>45</v>
      </c>
      <c r="B1298" s="1">
        <v>1419</v>
      </c>
      <c r="C1298" s="68" t="s">
        <v>3621</v>
      </c>
      <c r="D1298" s="68" t="s">
        <v>542</v>
      </c>
      <c r="E1298" s="68" t="s">
        <v>62</v>
      </c>
      <c r="F1298" s="68" t="s">
        <v>28</v>
      </c>
      <c r="G1298" s="71">
        <v>0.019532905092592593</v>
      </c>
    </row>
    <row r="1299" spans="1:7" s="68" customFormat="1" ht="15">
      <c r="A1299" s="1">
        <v>46</v>
      </c>
      <c r="B1299" s="1">
        <v>1348</v>
      </c>
      <c r="C1299" s="68" t="s">
        <v>673</v>
      </c>
      <c r="D1299" s="68" t="s">
        <v>4429</v>
      </c>
      <c r="E1299" s="68" t="s">
        <v>64</v>
      </c>
      <c r="F1299" s="68" t="s">
        <v>28</v>
      </c>
      <c r="G1299" s="71">
        <v>0.019540578703703702</v>
      </c>
    </row>
    <row r="1300" spans="1:7" s="68" customFormat="1" ht="15">
      <c r="A1300" s="1">
        <v>47</v>
      </c>
      <c r="B1300" s="1">
        <v>1445</v>
      </c>
      <c r="C1300" s="68" t="s">
        <v>655</v>
      </c>
      <c r="D1300" s="68" t="s">
        <v>4430</v>
      </c>
      <c r="E1300" s="68" t="s">
        <v>66</v>
      </c>
      <c r="F1300" s="68" t="s">
        <v>28</v>
      </c>
      <c r="G1300" s="71">
        <v>0.01956695601851852</v>
      </c>
    </row>
    <row r="1301" spans="1:7" s="68" customFormat="1" ht="15">
      <c r="A1301" s="1">
        <v>48</v>
      </c>
      <c r="B1301" s="1">
        <v>1392</v>
      </c>
      <c r="C1301" s="68" t="s">
        <v>3857</v>
      </c>
      <c r="D1301" s="68" t="s">
        <v>4431</v>
      </c>
      <c r="E1301" s="68" t="s">
        <v>71</v>
      </c>
      <c r="F1301" s="68" t="s">
        <v>28</v>
      </c>
      <c r="G1301" s="71">
        <v>0.019568055555555557</v>
      </c>
    </row>
    <row r="1302" spans="1:7" s="68" customFormat="1" ht="15">
      <c r="A1302" s="1">
        <v>49</v>
      </c>
      <c r="B1302" s="1">
        <v>1442</v>
      </c>
      <c r="C1302" s="68" t="s">
        <v>4304</v>
      </c>
      <c r="D1302" s="68" t="s">
        <v>4432</v>
      </c>
      <c r="E1302" s="68" t="s">
        <v>66</v>
      </c>
      <c r="F1302" s="68" t="s">
        <v>28</v>
      </c>
      <c r="G1302" s="71">
        <v>0.019582662037037037</v>
      </c>
    </row>
    <row r="1303" spans="1:7" s="68" customFormat="1" ht="15">
      <c r="A1303" s="1">
        <v>50</v>
      </c>
      <c r="B1303" s="1">
        <v>1354</v>
      </c>
      <c r="C1303" s="68" t="s">
        <v>4433</v>
      </c>
      <c r="D1303" s="68" t="s">
        <v>304</v>
      </c>
      <c r="E1303" s="68" t="s">
        <v>64</v>
      </c>
      <c r="F1303" s="68" t="s">
        <v>28</v>
      </c>
      <c r="G1303" s="71">
        <v>0.01959476851851852</v>
      </c>
    </row>
    <row r="1304" spans="1:7" s="68" customFormat="1" ht="15">
      <c r="A1304" s="1">
        <v>51</v>
      </c>
      <c r="B1304" s="1">
        <v>1446</v>
      </c>
      <c r="C1304" s="68" t="s">
        <v>4413</v>
      </c>
      <c r="D1304" s="68" t="s">
        <v>4434</v>
      </c>
      <c r="E1304" s="68" t="s">
        <v>61</v>
      </c>
      <c r="F1304" s="68" t="s">
        <v>28</v>
      </c>
      <c r="G1304" s="71">
        <v>0.01959553240740741</v>
      </c>
    </row>
    <row r="1305" spans="1:7" s="68" customFormat="1" ht="15">
      <c r="A1305" s="1">
        <v>52</v>
      </c>
      <c r="B1305" s="1">
        <v>1430</v>
      </c>
      <c r="C1305" s="68" t="s">
        <v>710</v>
      </c>
      <c r="D1305" s="68" t="s">
        <v>4435</v>
      </c>
      <c r="E1305" s="68" t="s">
        <v>75</v>
      </c>
      <c r="F1305" s="68" t="s">
        <v>28</v>
      </c>
      <c r="G1305" s="71">
        <v>0.01960627314814815</v>
      </c>
    </row>
    <row r="1306" spans="1:7" s="68" customFormat="1" ht="15">
      <c r="A1306" s="1">
        <v>53</v>
      </c>
      <c r="B1306" s="1">
        <v>1346</v>
      </c>
      <c r="C1306" s="68" t="s">
        <v>4436</v>
      </c>
      <c r="D1306" s="68" t="s">
        <v>542</v>
      </c>
      <c r="E1306" s="68" t="s">
        <v>64</v>
      </c>
      <c r="F1306" s="68" t="s">
        <v>28</v>
      </c>
      <c r="G1306" s="71">
        <v>0.01962611111111111</v>
      </c>
    </row>
    <row r="1307" spans="1:7" s="68" customFormat="1" ht="15">
      <c r="A1307" s="1">
        <v>54</v>
      </c>
      <c r="B1307" s="1">
        <v>1372</v>
      </c>
      <c r="C1307" s="68" t="s">
        <v>1136</v>
      </c>
      <c r="D1307" s="68" t="s">
        <v>4437</v>
      </c>
      <c r="E1307" s="68" t="s">
        <v>73</v>
      </c>
      <c r="F1307" s="68" t="s">
        <v>28</v>
      </c>
      <c r="G1307" s="71">
        <v>0.019638483796296295</v>
      </c>
    </row>
    <row r="1308" spans="1:7" s="68" customFormat="1" ht="15">
      <c r="A1308" s="1">
        <v>55</v>
      </c>
      <c r="B1308" s="1">
        <v>1359</v>
      </c>
      <c r="C1308" s="68" t="s">
        <v>4438</v>
      </c>
      <c r="D1308" s="68" t="s">
        <v>4439</v>
      </c>
      <c r="E1308" s="68" t="s">
        <v>64</v>
      </c>
      <c r="F1308" s="68" t="s">
        <v>28</v>
      </c>
      <c r="G1308" s="71">
        <v>0.01964951388888889</v>
      </c>
    </row>
    <row r="1309" spans="1:7" s="68" customFormat="1" ht="15">
      <c r="A1309" s="1">
        <v>56</v>
      </c>
      <c r="B1309" s="1">
        <v>1345</v>
      </c>
      <c r="C1309" s="68" t="s">
        <v>2730</v>
      </c>
      <c r="D1309" s="68" t="s">
        <v>3521</v>
      </c>
      <c r="E1309" s="68" t="s">
        <v>59</v>
      </c>
      <c r="F1309" s="68" t="s">
        <v>28</v>
      </c>
      <c r="G1309" s="71">
        <v>0.019683553240740743</v>
      </c>
    </row>
    <row r="1310" spans="1:7" s="68" customFormat="1" ht="15">
      <c r="A1310" s="1">
        <v>57</v>
      </c>
      <c r="B1310" s="1">
        <v>1448</v>
      </c>
      <c r="C1310" s="68" t="s">
        <v>4440</v>
      </c>
      <c r="D1310" s="68" t="s">
        <v>4441</v>
      </c>
      <c r="E1310" s="68" t="s">
        <v>61</v>
      </c>
      <c r="F1310" s="68" t="s">
        <v>28</v>
      </c>
      <c r="G1310" s="71">
        <v>0.01969525462962963</v>
      </c>
    </row>
    <row r="1311" spans="1:7" s="68" customFormat="1" ht="15">
      <c r="A1311" s="1">
        <v>58</v>
      </c>
      <c r="B1311" s="1">
        <v>1390</v>
      </c>
      <c r="C1311" s="68" t="s">
        <v>4442</v>
      </c>
      <c r="D1311" s="68" t="s">
        <v>2464</v>
      </c>
      <c r="E1311" s="68" t="s">
        <v>71</v>
      </c>
      <c r="F1311" s="68" t="s">
        <v>28</v>
      </c>
      <c r="G1311" s="71">
        <v>0.019704386574074074</v>
      </c>
    </row>
    <row r="1312" spans="1:7" s="68" customFormat="1" ht="15">
      <c r="A1312" s="1">
        <v>59</v>
      </c>
      <c r="B1312" s="1">
        <v>1428</v>
      </c>
      <c r="C1312" s="68" t="s">
        <v>3411</v>
      </c>
      <c r="D1312" s="68" t="s">
        <v>4367</v>
      </c>
      <c r="E1312" s="68" t="s">
        <v>62</v>
      </c>
      <c r="F1312" s="68" t="s">
        <v>28</v>
      </c>
      <c r="G1312" s="71">
        <v>0.019710266203703704</v>
      </c>
    </row>
    <row r="1313" spans="1:7" s="68" customFormat="1" ht="15">
      <c r="A1313" s="1">
        <v>60</v>
      </c>
      <c r="B1313" s="1">
        <v>1426</v>
      </c>
      <c r="C1313" s="68" t="s">
        <v>2701</v>
      </c>
      <c r="D1313" s="68" t="s">
        <v>3231</v>
      </c>
      <c r="E1313" s="68" t="s">
        <v>62</v>
      </c>
      <c r="F1313" s="68" t="s">
        <v>28</v>
      </c>
      <c r="G1313" s="71">
        <v>0.019713148148148146</v>
      </c>
    </row>
    <row r="1314" spans="1:7" s="68" customFormat="1" ht="15">
      <c r="A1314" s="1">
        <v>61</v>
      </c>
      <c r="B1314" s="1">
        <v>1441</v>
      </c>
      <c r="C1314" s="68" t="s">
        <v>3261</v>
      </c>
      <c r="D1314" s="68" t="s">
        <v>1184</v>
      </c>
      <c r="E1314" s="68" t="s">
        <v>66</v>
      </c>
      <c r="F1314" s="68" t="s">
        <v>28</v>
      </c>
      <c r="G1314" s="71">
        <v>0.019720057870370372</v>
      </c>
    </row>
    <row r="1315" spans="1:7" s="68" customFormat="1" ht="15">
      <c r="A1315" s="1">
        <v>62</v>
      </c>
      <c r="B1315" s="1">
        <v>1429</v>
      </c>
      <c r="C1315" s="68" t="s">
        <v>4362</v>
      </c>
      <c r="D1315" s="68" t="s">
        <v>3033</v>
      </c>
      <c r="E1315" s="68" t="s">
        <v>62</v>
      </c>
      <c r="F1315" s="68" t="s">
        <v>28</v>
      </c>
      <c r="G1315" s="71">
        <v>0.019728043981481484</v>
      </c>
    </row>
    <row r="1316" spans="1:7" s="68" customFormat="1" ht="15">
      <c r="A1316" s="1">
        <v>63</v>
      </c>
      <c r="B1316" s="1">
        <v>1381</v>
      </c>
      <c r="C1316" s="68" t="s">
        <v>4443</v>
      </c>
      <c r="D1316" s="68" t="s">
        <v>4444</v>
      </c>
      <c r="E1316" s="68" t="s">
        <v>67</v>
      </c>
      <c r="F1316" s="68" t="s">
        <v>28</v>
      </c>
      <c r="G1316" s="71">
        <v>0.01973644675925926</v>
      </c>
    </row>
    <row r="1317" spans="1:7" s="68" customFormat="1" ht="15">
      <c r="A1317" s="1">
        <v>64</v>
      </c>
      <c r="B1317" s="1">
        <v>1443</v>
      </c>
      <c r="C1317" s="68" t="s">
        <v>1142</v>
      </c>
      <c r="D1317" s="68" t="s">
        <v>4145</v>
      </c>
      <c r="E1317" s="68" t="s">
        <v>66</v>
      </c>
      <c r="F1317" s="68" t="s">
        <v>28</v>
      </c>
      <c r="G1317" s="71">
        <v>0.019796886574074076</v>
      </c>
    </row>
    <row r="1318" spans="1:7" s="68" customFormat="1" ht="15">
      <c r="A1318" s="1">
        <v>65</v>
      </c>
      <c r="B1318" s="1">
        <v>1327</v>
      </c>
      <c r="C1318" s="68" t="s">
        <v>4445</v>
      </c>
      <c r="D1318" s="68" t="s">
        <v>4446</v>
      </c>
      <c r="E1318" s="68" t="s">
        <v>74</v>
      </c>
      <c r="F1318" s="68" t="s">
        <v>28</v>
      </c>
      <c r="G1318" s="71">
        <v>0.01982925925925926</v>
      </c>
    </row>
    <row r="1319" spans="1:7" s="68" customFormat="1" ht="15">
      <c r="A1319" s="1">
        <v>66</v>
      </c>
      <c r="B1319" s="1">
        <v>1321</v>
      </c>
      <c r="C1319" s="68" t="s">
        <v>4447</v>
      </c>
      <c r="D1319" s="68" t="s">
        <v>4448</v>
      </c>
      <c r="E1319" s="68" t="s">
        <v>74</v>
      </c>
      <c r="F1319" s="68" t="s">
        <v>28</v>
      </c>
      <c r="G1319" s="71">
        <v>0.01983633101851852</v>
      </c>
    </row>
    <row r="1320" spans="1:7" s="68" customFormat="1" ht="15">
      <c r="A1320" s="1">
        <v>67</v>
      </c>
      <c r="B1320" s="1">
        <v>1365</v>
      </c>
      <c r="C1320" s="68" t="s">
        <v>1127</v>
      </c>
      <c r="D1320" s="68" t="s">
        <v>4449</v>
      </c>
      <c r="E1320" s="68" t="s">
        <v>73</v>
      </c>
      <c r="F1320" s="68" t="s">
        <v>28</v>
      </c>
      <c r="G1320" s="71">
        <v>0.01984366898148148</v>
      </c>
    </row>
    <row r="1321" spans="1:7" s="68" customFormat="1" ht="15">
      <c r="A1321" s="1">
        <v>68</v>
      </c>
      <c r="B1321" s="1">
        <v>1407</v>
      </c>
      <c r="C1321" s="68" t="s">
        <v>4450</v>
      </c>
      <c r="D1321" s="68" t="s">
        <v>4451</v>
      </c>
      <c r="E1321" s="68" t="s">
        <v>2606</v>
      </c>
      <c r="F1321" s="68" t="s">
        <v>28</v>
      </c>
      <c r="G1321" s="71">
        <v>0.019952094907407406</v>
      </c>
    </row>
    <row r="1322" spans="1:7" s="68" customFormat="1" ht="15">
      <c r="A1322" s="1">
        <v>69</v>
      </c>
      <c r="B1322" s="1">
        <v>1332</v>
      </c>
      <c r="C1322" s="68" t="s">
        <v>1860</v>
      </c>
      <c r="D1322" s="68" t="s">
        <v>4452</v>
      </c>
      <c r="E1322" s="68" t="s">
        <v>59</v>
      </c>
      <c r="F1322" s="68" t="s">
        <v>28</v>
      </c>
      <c r="G1322" s="71">
        <v>0.019979340277777778</v>
      </c>
    </row>
    <row r="1323" spans="1:7" s="68" customFormat="1" ht="15">
      <c r="A1323" s="1">
        <v>70</v>
      </c>
      <c r="B1323" s="1">
        <v>1384</v>
      </c>
      <c r="C1323" s="68" t="s">
        <v>2956</v>
      </c>
      <c r="D1323" s="68" t="s">
        <v>3793</v>
      </c>
      <c r="E1323" s="68" t="s">
        <v>67</v>
      </c>
      <c r="F1323" s="68" t="s">
        <v>28</v>
      </c>
      <c r="G1323" s="71">
        <v>0.01998158564814815</v>
      </c>
    </row>
    <row r="1324" spans="1:7" s="68" customFormat="1" ht="15">
      <c r="A1324" s="1">
        <v>71</v>
      </c>
      <c r="B1324" s="1">
        <v>1425</v>
      </c>
      <c r="C1324" s="68" t="s">
        <v>4453</v>
      </c>
      <c r="D1324" s="68" t="s">
        <v>4454</v>
      </c>
      <c r="E1324" s="68" t="s">
        <v>62</v>
      </c>
      <c r="F1324" s="68" t="s">
        <v>28</v>
      </c>
      <c r="G1324" s="71">
        <v>0.01999414351851852</v>
      </c>
    </row>
    <row r="1325" spans="1:7" s="68" customFormat="1" ht="15">
      <c r="A1325" s="1">
        <v>72</v>
      </c>
      <c r="B1325" s="1">
        <v>1403</v>
      </c>
      <c r="C1325" s="68" t="s">
        <v>297</v>
      </c>
      <c r="D1325" s="68" t="s">
        <v>4455</v>
      </c>
      <c r="E1325" s="68" t="s">
        <v>70</v>
      </c>
      <c r="F1325" s="68" t="s">
        <v>28</v>
      </c>
      <c r="G1325" s="71">
        <v>0.02004173611111111</v>
      </c>
    </row>
    <row r="1326" spans="1:7" s="68" customFormat="1" ht="15">
      <c r="A1326" s="1">
        <v>73</v>
      </c>
      <c r="B1326" s="1">
        <v>1420</v>
      </c>
      <c r="C1326" s="68" t="s">
        <v>4456</v>
      </c>
      <c r="D1326" s="68" t="s">
        <v>4457</v>
      </c>
      <c r="E1326" s="68" t="s">
        <v>62</v>
      </c>
      <c r="F1326" s="68" t="s">
        <v>28</v>
      </c>
      <c r="G1326" s="71">
        <v>0.020044814814814817</v>
      </c>
    </row>
    <row r="1327" spans="1:7" s="68" customFormat="1" ht="15">
      <c r="A1327" s="1">
        <v>74</v>
      </c>
      <c r="B1327" s="1">
        <v>1334</v>
      </c>
      <c r="C1327" s="68" t="s">
        <v>4458</v>
      </c>
      <c r="D1327" s="68" t="s">
        <v>4459</v>
      </c>
      <c r="E1327" s="68" t="s">
        <v>59</v>
      </c>
      <c r="F1327" s="68" t="s">
        <v>28</v>
      </c>
      <c r="G1327" s="71">
        <v>0.020104062500000002</v>
      </c>
    </row>
    <row r="1328" spans="1:7" s="68" customFormat="1" ht="15">
      <c r="A1328" s="1">
        <v>75</v>
      </c>
      <c r="B1328" s="1">
        <v>1331</v>
      </c>
      <c r="C1328" s="68" t="s">
        <v>4460</v>
      </c>
      <c r="D1328" s="68" t="s">
        <v>96</v>
      </c>
      <c r="E1328" s="68" t="s">
        <v>59</v>
      </c>
      <c r="F1328" s="68" t="s">
        <v>28</v>
      </c>
      <c r="G1328" s="71">
        <v>0.02017673611111111</v>
      </c>
    </row>
    <row r="1329" spans="1:7" s="68" customFormat="1" ht="15">
      <c r="A1329" s="1">
        <v>76</v>
      </c>
      <c r="B1329" s="1">
        <v>1439</v>
      </c>
      <c r="C1329" s="68" t="s">
        <v>1127</v>
      </c>
      <c r="D1329" s="68" t="s">
        <v>4461</v>
      </c>
      <c r="E1329" s="68" t="s">
        <v>66</v>
      </c>
      <c r="F1329" s="68" t="s">
        <v>28</v>
      </c>
      <c r="G1329" s="71">
        <v>0.020207430555555555</v>
      </c>
    </row>
    <row r="1330" spans="1:7" s="68" customFormat="1" ht="15">
      <c r="A1330" s="1">
        <v>77</v>
      </c>
      <c r="B1330" s="1">
        <v>1377</v>
      </c>
      <c r="C1330" s="68" t="s">
        <v>4462</v>
      </c>
      <c r="D1330" s="68" t="s">
        <v>2657</v>
      </c>
      <c r="E1330" s="68" t="s">
        <v>73</v>
      </c>
      <c r="F1330" s="68" t="s">
        <v>28</v>
      </c>
      <c r="G1330" s="71">
        <v>0.02023866898148148</v>
      </c>
    </row>
    <row r="1331" spans="1:7" s="68" customFormat="1" ht="15">
      <c r="A1331" s="1">
        <v>78</v>
      </c>
      <c r="B1331" s="1">
        <v>1394</v>
      </c>
      <c r="C1331" s="68" t="s">
        <v>4463</v>
      </c>
      <c r="D1331" s="68" t="s">
        <v>1994</v>
      </c>
      <c r="E1331" s="68" t="s">
        <v>71</v>
      </c>
      <c r="F1331" s="68" t="s">
        <v>28</v>
      </c>
      <c r="G1331" s="71">
        <v>0.020270289351851854</v>
      </c>
    </row>
    <row r="1332" spans="1:7" s="68" customFormat="1" ht="15">
      <c r="A1332" s="1">
        <v>79</v>
      </c>
      <c r="B1332" s="1">
        <v>1330</v>
      </c>
      <c r="C1332" s="68" t="s">
        <v>4464</v>
      </c>
      <c r="D1332" s="68" t="s">
        <v>4465</v>
      </c>
      <c r="E1332" s="68" t="s">
        <v>59</v>
      </c>
      <c r="F1332" s="68" t="s">
        <v>28</v>
      </c>
      <c r="G1332" s="71">
        <v>0.020310069444444443</v>
      </c>
    </row>
    <row r="1333" spans="1:7" s="68" customFormat="1" ht="15">
      <c r="A1333" s="1">
        <v>80</v>
      </c>
      <c r="B1333" s="1">
        <v>1333</v>
      </c>
      <c r="C1333" s="68" t="s">
        <v>3864</v>
      </c>
      <c r="D1333" s="68" t="s">
        <v>4466</v>
      </c>
      <c r="E1333" s="68" t="s">
        <v>59</v>
      </c>
      <c r="F1333" s="68" t="s">
        <v>28</v>
      </c>
      <c r="G1333" s="71">
        <v>0.020319398148148145</v>
      </c>
    </row>
    <row r="1334" spans="1:7" s="68" customFormat="1" ht="15">
      <c r="A1334" s="1">
        <v>81</v>
      </c>
      <c r="B1334" s="1">
        <v>1418</v>
      </c>
      <c r="C1334" s="68" t="s">
        <v>1127</v>
      </c>
      <c r="D1334" s="68" t="s">
        <v>4363</v>
      </c>
      <c r="E1334" s="68" t="s">
        <v>62</v>
      </c>
      <c r="F1334" s="68" t="s">
        <v>28</v>
      </c>
      <c r="G1334" s="71">
        <v>0.02032775462962963</v>
      </c>
    </row>
    <row r="1335" spans="1:7" s="68" customFormat="1" ht="15">
      <c r="A1335" s="1">
        <v>82</v>
      </c>
      <c r="B1335" s="1">
        <v>1337</v>
      </c>
      <c r="C1335" s="68" t="s">
        <v>1142</v>
      </c>
      <c r="D1335" s="68" t="s">
        <v>4467</v>
      </c>
      <c r="E1335" s="68" t="s">
        <v>59</v>
      </c>
      <c r="F1335" s="68" t="s">
        <v>28</v>
      </c>
      <c r="G1335" s="71">
        <v>0.020327777777777774</v>
      </c>
    </row>
    <row r="1336" spans="1:7" s="68" customFormat="1" ht="15">
      <c r="A1336" s="1">
        <v>83</v>
      </c>
      <c r="B1336" s="1">
        <v>1438</v>
      </c>
      <c r="C1336" s="68" t="s">
        <v>2839</v>
      </c>
      <c r="D1336" s="68" t="s">
        <v>4468</v>
      </c>
      <c r="E1336" s="68" t="s">
        <v>66</v>
      </c>
      <c r="F1336" s="68" t="s">
        <v>28</v>
      </c>
      <c r="G1336" s="71">
        <v>0.02038818287037037</v>
      </c>
    </row>
    <row r="1337" spans="1:7" s="68" customFormat="1" ht="15">
      <c r="A1337" s="1">
        <v>84</v>
      </c>
      <c r="B1337" s="1">
        <v>1347</v>
      </c>
      <c r="C1337" s="68" t="s">
        <v>664</v>
      </c>
      <c r="D1337" s="68" t="s">
        <v>826</v>
      </c>
      <c r="E1337" s="68" t="s">
        <v>64</v>
      </c>
      <c r="F1337" s="68" t="s">
        <v>28</v>
      </c>
      <c r="G1337" s="71">
        <v>0.020522523148148147</v>
      </c>
    </row>
    <row r="1338" spans="1:7" s="68" customFormat="1" ht="15">
      <c r="A1338" s="1">
        <v>85</v>
      </c>
      <c r="B1338" s="1">
        <v>1386</v>
      </c>
      <c r="C1338" s="68" t="s">
        <v>1130</v>
      </c>
      <c r="D1338" s="68" t="s">
        <v>3514</v>
      </c>
      <c r="E1338" s="68" t="s">
        <v>67</v>
      </c>
      <c r="F1338" s="68" t="s">
        <v>28</v>
      </c>
      <c r="G1338" s="71">
        <v>0.020562881944444444</v>
      </c>
    </row>
    <row r="1339" spans="1:7" s="68" customFormat="1" ht="15">
      <c r="A1339" s="1">
        <v>86</v>
      </c>
      <c r="B1339" s="1">
        <v>1380</v>
      </c>
      <c r="C1339" s="68" t="s">
        <v>4469</v>
      </c>
      <c r="D1339" s="68" t="s">
        <v>4470</v>
      </c>
      <c r="E1339" s="68" t="s">
        <v>67</v>
      </c>
      <c r="F1339" s="68" t="s">
        <v>28</v>
      </c>
      <c r="G1339" s="71">
        <v>0.020576168981481482</v>
      </c>
    </row>
    <row r="1340" spans="1:7" s="68" customFormat="1" ht="15">
      <c r="A1340" s="1">
        <v>87</v>
      </c>
      <c r="B1340" s="1">
        <v>1368</v>
      </c>
      <c r="C1340" s="68" t="s">
        <v>4471</v>
      </c>
      <c r="D1340" s="68" t="s">
        <v>4472</v>
      </c>
      <c r="E1340" s="68" t="s">
        <v>73</v>
      </c>
      <c r="F1340" s="68" t="s">
        <v>28</v>
      </c>
      <c r="G1340" s="71">
        <v>0.02061050925925926</v>
      </c>
    </row>
    <row r="1341" spans="1:7" s="68" customFormat="1" ht="15">
      <c r="A1341" s="1">
        <v>88</v>
      </c>
      <c r="B1341" s="1">
        <v>1437</v>
      </c>
      <c r="C1341" s="68" t="s">
        <v>2081</v>
      </c>
      <c r="D1341" s="68" t="s">
        <v>4473</v>
      </c>
      <c r="E1341" s="68" t="s">
        <v>66</v>
      </c>
      <c r="F1341" s="68" t="s">
        <v>28</v>
      </c>
      <c r="G1341" s="71">
        <v>0.02067560185185185</v>
      </c>
    </row>
    <row r="1342" spans="1:7" s="68" customFormat="1" ht="15">
      <c r="A1342" s="1">
        <v>89</v>
      </c>
      <c r="B1342" s="1">
        <v>1364</v>
      </c>
      <c r="C1342" s="68" t="s">
        <v>4257</v>
      </c>
      <c r="D1342" s="68" t="s">
        <v>4474</v>
      </c>
      <c r="E1342" s="68" t="s">
        <v>73</v>
      </c>
      <c r="F1342" s="68" t="s">
        <v>28</v>
      </c>
      <c r="G1342" s="71">
        <v>0.020690752314814813</v>
      </c>
    </row>
    <row r="1343" spans="1:7" s="68" customFormat="1" ht="15">
      <c r="A1343" s="1">
        <v>90</v>
      </c>
      <c r="B1343" s="1">
        <v>1440</v>
      </c>
      <c r="C1343" s="68" t="s">
        <v>516</v>
      </c>
      <c r="D1343" s="68" t="s">
        <v>4475</v>
      </c>
      <c r="E1343" s="68" t="s">
        <v>66</v>
      </c>
      <c r="F1343" s="68" t="s">
        <v>28</v>
      </c>
      <c r="G1343" s="71">
        <v>0.020731030092592594</v>
      </c>
    </row>
    <row r="1344" spans="1:7" s="68" customFormat="1" ht="15">
      <c r="A1344" s="1">
        <v>91</v>
      </c>
      <c r="B1344" s="1">
        <v>1361</v>
      </c>
      <c r="C1344" s="68" t="s">
        <v>4476</v>
      </c>
      <c r="D1344" s="68" t="s">
        <v>434</v>
      </c>
      <c r="E1344" s="68" t="s">
        <v>64</v>
      </c>
      <c r="F1344" s="68" t="s">
        <v>28</v>
      </c>
      <c r="G1344" s="71">
        <v>0.020741053240740742</v>
      </c>
    </row>
    <row r="1345" spans="1:7" s="68" customFormat="1" ht="15">
      <c r="A1345" s="1">
        <v>92</v>
      </c>
      <c r="B1345" s="1">
        <v>1328</v>
      </c>
      <c r="C1345" s="68" t="s">
        <v>1824</v>
      </c>
      <c r="D1345" s="68" t="s">
        <v>4477</v>
      </c>
      <c r="E1345" s="68" t="s">
        <v>74</v>
      </c>
      <c r="F1345" s="68" t="s">
        <v>28</v>
      </c>
      <c r="G1345" s="71">
        <v>0.020772037037037037</v>
      </c>
    </row>
    <row r="1346" spans="1:7" s="68" customFormat="1" ht="15">
      <c r="A1346" s="1">
        <v>93</v>
      </c>
      <c r="B1346" s="1">
        <v>1323</v>
      </c>
      <c r="C1346" s="68" t="s">
        <v>4478</v>
      </c>
      <c r="D1346" s="68" t="s">
        <v>3823</v>
      </c>
      <c r="E1346" s="68" t="s">
        <v>74</v>
      </c>
      <c r="F1346" s="68" t="s">
        <v>28</v>
      </c>
      <c r="G1346" s="71">
        <v>0.02079296296296296</v>
      </c>
    </row>
    <row r="1347" spans="1:7" s="68" customFormat="1" ht="15">
      <c r="A1347" s="1">
        <v>94</v>
      </c>
      <c r="B1347" s="1">
        <v>1421</v>
      </c>
      <c r="C1347" s="68" t="s">
        <v>4479</v>
      </c>
      <c r="D1347" s="68" t="s">
        <v>4480</v>
      </c>
      <c r="E1347" s="68" t="s">
        <v>62</v>
      </c>
      <c r="F1347" s="68" t="s">
        <v>28</v>
      </c>
      <c r="G1347" s="71">
        <v>0.02080599537037037</v>
      </c>
    </row>
    <row r="1348" spans="1:7" s="68" customFormat="1" ht="15">
      <c r="A1348" s="1">
        <v>95</v>
      </c>
      <c r="B1348" s="1">
        <v>1322</v>
      </c>
      <c r="C1348" s="68" t="s">
        <v>4481</v>
      </c>
      <c r="D1348" s="68" t="s">
        <v>4482</v>
      </c>
      <c r="E1348" s="68" t="s">
        <v>74</v>
      </c>
      <c r="F1348" s="68" t="s">
        <v>28</v>
      </c>
      <c r="G1348" s="71">
        <v>0.020921516203703704</v>
      </c>
    </row>
    <row r="1349" spans="1:7" s="68" customFormat="1" ht="15">
      <c r="A1349" s="1">
        <v>96</v>
      </c>
      <c r="B1349" s="1">
        <v>1444</v>
      </c>
      <c r="C1349" s="68" t="s">
        <v>4483</v>
      </c>
      <c r="D1349" s="68" t="s">
        <v>4484</v>
      </c>
      <c r="E1349" s="68" t="s">
        <v>66</v>
      </c>
      <c r="F1349" s="68" t="s">
        <v>28</v>
      </c>
      <c r="G1349" s="71">
        <v>0.021053101851851854</v>
      </c>
    </row>
    <row r="1350" spans="1:7" s="68" customFormat="1" ht="15">
      <c r="A1350" s="1">
        <v>97</v>
      </c>
      <c r="B1350" s="1">
        <v>1373</v>
      </c>
      <c r="C1350" s="68" t="s">
        <v>4485</v>
      </c>
      <c r="D1350" s="68" t="s">
        <v>2105</v>
      </c>
      <c r="E1350" s="68" t="s">
        <v>73</v>
      </c>
      <c r="F1350" s="68" t="s">
        <v>28</v>
      </c>
      <c r="G1350" s="71">
        <v>0.021102071759259256</v>
      </c>
    </row>
    <row r="1351" spans="1:7" s="68" customFormat="1" ht="15">
      <c r="A1351" s="1">
        <v>98</v>
      </c>
      <c r="B1351" s="1">
        <v>1378</v>
      </c>
      <c r="C1351" s="68" t="s">
        <v>2812</v>
      </c>
      <c r="D1351" s="68" t="s">
        <v>1668</v>
      </c>
      <c r="E1351" s="68" t="s">
        <v>73</v>
      </c>
      <c r="F1351" s="68" t="s">
        <v>28</v>
      </c>
      <c r="G1351" s="71">
        <v>0.021104456018518517</v>
      </c>
    </row>
    <row r="1352" spans="1:7" s="68" customFormat="1" ht="15">
      <c r="A1352" s="1">
        <v>99</v>
      </c>
      <c r="B1352" s="1">
        <v>1412</v>
      </c>
      <c r="C1352" s="68" t="s">
        <v>2081</v>
      </c>
      <c r="D1352" s="68" t="s">
        <v>4486</v>
      </c>
      <c r="E1352" s="68" t="s">
        <v>60</v>
      </c>
      <c r="F1352" s="68" t="s">
        <v>28</v>
      </c>
      <c r="G1352" s="71">
        <v>0.021118564814814816</v>
      </c>
    </row>
    <row r="1353" spans="1:7" s="68" customFormat="1" ht="15">
      <c r="A1353" s="1">
        <v>100</v>
      </c>
      <c r="B1353" s="1">
        <v>1447</v>
      </c>
      <c r="C1353" s="68" t="s">
        <v>4487</v>
      </c>
      <c r="D1353" s="68" t="s">
        <v>4488</v>
      </c>
      <c r="E1353" s="68" t="s">
        <v>61</v>
      </c>
      <c r="F1353" s="68" t="s">
        <v>28</v>
      </c>
      <c r="G1353" s="71">
        <v>0.021166747685185186</v>
      </c>
    </row>
    <row r="1354" spans="1:7" s="68" customFormat="1" ht="15">
      <c r="A1354" s="1">
        <v>101</v>
      </c>
      <c r="B1354" s="1">
        <v>1326</v>
      </c>
      <c r="C1354" s="68" t="s">
        <v>2107</v>
      </c>
      <c r="D1354" s="68" t="s">
        <v>4489</v>
      </c>
      <c r="E1354" s="68" t="s">
        <v>74</v>
      </c>
      <c r="F1354" s="68" t="s">
        <v>28</v>
      </c>
      <c r="G1354" s="71">
        <v>0.02118679398148148</v>
      </c>
    </row>
    <row r="1355" spans="1:7" s="68" customFormat="1" ht="15">
      <c r="A1355" s="1">
        <v>102</v>
      </c>
      <c r="B1355" s="1">
        <v>1405</v>
      </c>
      <c r="C1355" s="68" t="s">
        <v>4490</v>
      </c>
      <c r="D1355" s="68" t="s">
        <v>2320</v>
      </c>
      <c r="E1355" s="68" t="s">
        <v>70</v>
      </c>
      <c r="F1355" s="68" t="s">
        <v>28</v>
      </c>
      <c r="G1355" s="71">
        <v>0.021233043981481483</v>
      </c>
    </row>
    <row r="1356" spans="1:7" s="68" customFormat="1" ht="15">
      <c r="A1356" s="1">
        <v>103</v>
      </c>
      <c r="B1356" s="1">
        <v>1427</v>
      </c>
      <c r="C1356" s="68" t="s">
        <v>3291</v>
      </c>
      <c r="D1356" s="68" t="s">
        <v>4360</v>
      </c>
      <c r="E1356" s="68" t="s">
        <v>62</v>
      </c>
      <c r="F1356" s="68" t="s">
        <v>28</v>
      </c>
      <c r="G1356" s="71">
        <v>0.02147675925925926</v>
      </c>
    </row>
    <row r="1357" spans="1:7" s="68" customFormat="1" ht="15">
      <c r="A1357" s="1">
        <v>104</v>
      </c>
      <c r="B1357" s="1">
        <v>1408</v>
      </c>
      <c r="C1357" s="68" t="s">
        <v>3721</v>
      </c>
      <c r="D1357" s="68" t="s">
        <v>4491</v>
      </c>
      <c r="E1357" s="68" t="s">
        <v>68</v>
      </c>
      <c r="F1357" s="68" t="s">
        <v>28</v>
      </c>
      <c r="G1357" s="71">
        <v>0.021504826388888888</v>
      </c>
    </row>
    <row r="1358" spans="1:7" s="68" customFormat="1" ht="15">
      <c r="A1358" s="1">
        <v>105</v>
      </c>
      <c r="B1358" s="1">
        <v>1404</v>
      </c>
      <c r="C1358" s="68" t="s">
        <v>4492</v>
      </c>
      <c r="D1358" s="68" t="s">
        <v>4493</v>
      </c>
      <c r="E1358" s="68" t="s">
        <v>70</v>
      </c>
      <c r="F1358" s="68" t="s">
        <v>28</v>
      </c>
      <c r="G1358" s="71">
        <v>0.021642858796296297</v>
      </c>
    </row>
    <row r="1359" spans="1:7" s="68" customFormat="1" ht="15">
      <c r="A1359" s="1">
        <v>106</v>
      </c>
      <c r="B1359" s="1">
        <v>1382</v>
      </c>
      <c r="C1359" s="68" t="s">
        <v>1577</v>
      </c>
      <c r="D1359" s="68" t="s">
        <v>4494</v>
      </c>
      <c r="E1359" s="68" t="s">
        <v>67</v>
      </c>
      <c r="F1359" s="68" t="s">
        <v>28</v>
      </c>
      <c r="G1359" s="71">
        <v>0.021826574074074078</v>
      </c>
    </row>
    <row r="1360" spans="1:7" s="68" customFormat="1" ht="15">
      <c r="A1360" s="1">
        <v>107</v>
      </c>
      <c r="B1360" s="1">
        <v>1385</v>
      </c>
      <c r="C1360" s="68" t="s">
        <v>3593</v>
      </c>
      <c r="D1360" s="68" t="s">
        <v>4495</v>
      </c>
      <c r="E1360" s="68" t="s">
        <v>67</v>
      </c>
      <c r="F1360" s="68" t="s">
        <v>28</v>
      </c>
      <c r="G1360" s="71">
        <v>0.021827395833333332</v>
      </c>
    </row>
    <row r="1361" spans="1:7" s="68" customFormat="1" ht="15">
      <c r="A1361" s="1">
        <v>108</v>
      </c>
      <c r="B1361" s="1">
        <v>1366</v>
      </c>
      <c r="C1361" s="68" t="s">
        <v>2135</v>
      </c>
      <c r="D1361" s="68" t="s">
        <v>1184</v>
      </c>
      <c r="E1361" s="68" t="s">
        <v>73</v>
      </c>
      <c r="F1361" s="68" t="s">
        <v>28</v>
      </c>
      <c r="G1361" s="71">
        <v>0.02194303240740741</v>
      </c>
    </row>
    <row r="1362" spans="1:7" s="68" customFormat="1" ht="15">
      <c r="A1362" s="1">
        <v>109</v>
      </c>
      <c r="B1362" s="1">
        <v>1374</v>
      </c>
      <c r="C1362" s="68" t="s">
        <v>4496</v>
      </c>
      <c r="D1362" s="68" t="s">
        <v>4497</v>
      </c>
      <c r="E1362" s="68" t="s">
        <v>73</v>
      </c>
      <c r="F1362" s="68" t="s">
        <v>28</v>
      </c>
      <c r="G1362" s="71">
        <v>0.02235982638888889</v>
      </c>
    </row>
    <row r="1363" spans="1:7" s="68" customFormat="1" ht="15">
      <c r="A1363" s="1">
        <v>110</v>
      </c>
      <c r="B1363" s="1">
        <v>1423</v>
      </c>
      <c r="C1363" s="68" t="s">
        <v>4498</v>
      </c>
      <c r="D1363" s="68" t="s">
        <v>4499</v>
      </c>
      <c r="E1363" s="68" t="s">
        <v>62</v>
      </c>
      <c r="F1363" s="68" t="s">
        <v>28</v>
      </c>
      <c r="G1363" s="71">
        <v>0.0224890625</v>
      </c>
    </row>
    <row r="1364" spans="1:7" s="68" customFormat="1" ht="15">
      <c r="A1364" s="1">
        <v>111</v>
      </c>
      <c r="B1364" s="1">
        <v>1376</v>
      </c>
      <c r="C1364" s="68" t="s">
        <v>4212</v>
      </c>
      <c r="D1364" s="68" t="s">
        <v>2476</v>
      </c>
      <c r="E1364" s="68" t="s">
        <v>73</v>
      </c>
      <c r="F1364" s="68" t="s">
        <v>28</v>
      </c>
      <c r="G1364" s="71">
        <v>0.0233146875</v>
      </c>
    </row>
    <row r="1365" spans="1:7" s="68" customFormat="1" ht="15">
      <c r="A1365" s="1">
        <v>112</v>
      </c>
      <c r="B1365" s="1">
        <v>1375</v>
      </c>
      <c r="C1365" s="68" t="s">
        <v>4500</v>
      </c>
      <c r="D1365" s="68" t="s">
        <v>4501</v>
      </c>
      <c r="E1365" s="68" t="s">
        <v>73</v>
      </c>
      <c r="F1365" s="68" t="s">
        <v>28</v>
      </c>
      <c r="G1365" s="71">
        <v>0.02480003472222222</v>
      </c>
    </row>
    <row r="1366" spans="1:7" s="68" customFormat="1" ht="15">
      <c r="A1366" s="39" t="s">
        <v>5062</v>
      </c>
      <c r="B1366" s="40"/>
      <c r="C1366" s="39"/>
      <c r="D1366" s="39"/>
      <c r="E1366" s="39"/>
      <c r="F1366" s="39"/>
      <c r="G1366" s="40"/>
    </row>
    <row r="1367" spans="1:7" s="68" customFormat="1" ht="15">
      <c r="A1367" s="36" t="s">
        <v>290</v>
      </c>
      <c r="B1367" s="36" t="s">
        <v>291</v>
      </c>
      <c r="C1367" s="37" t="s">
        <v>292</v>
      </c>
      <c r="D1367" s="37" t="s">
        <v>293</v>
      </c>
      <c r="E1367" s="36" t="s">
        <v>294</v>
      </c>
      <c r="F1367" s="37" t="s">
        <v>295</v>
      </c>
      <c r="G1367" s="36" t="s">
        <v>296</v>
      </c>
    </row>
    <row r="1368" spans="1:7" s="68" customFormat="1" ht="15">
      <c r="A1368" s="1">
        <v>1</v>
      </c>
      <c r="B1368" s="1">
        <v>3772</v>
      </c>
      <c r="C1368" s="68" t="s">
        <v>3411</v>
      </c>
      <c r="D1368" s="68" t="s">
        <v>2601</v>
      </c>
      <c r="E1368" s="68" t="s">
        <v>74</v>
      </c>
      <c r="F1368" s="68" t="s">
        <v>29</v>
      </c>
      <c r="G1368" s="71">
        <v>0.008244282407407407</v>
      </c>
    </row>
    <row r="1369" spans="1:7" s="68" customFormat="1" ht="15">
      <c r="A1369" s="1">
        <v>2</v>
      </c>
      <c r="B1369" s="1">
        <v>3843</v>
      </c>
      <c r="C1369" s="68" t="s">
        <v>966</v>
      </c>
      <c r="D1369" s="68" t="s">
        <v>252</v>
      </c>
      <c r="E1369" s="68" t="s">
        <v>64</v>
      </c>
      <c r="F1369" s="68" t="s">
        <v>29</v>
      </c>
      <c r="G1369" s="71">
        <v>0.008332696759259258</v>
      </c>
    </row>
    <row r="1370" spans="1:7" s="68" customFormat="1" ht="15">
      <c r="A1370" s="1">
        <v>3</v>
      </c>
      <c r="B1370" s="1">
        <v>3916</v>
      </c>
      <c r="C1370" s="68" t="s">
        <v>956</v>
      </c>
      <c r="D1370" s="68" t="s">
        <v>957</v>
      </c>
      <c r="E1370" s="68" t="s">
        <v>60</v>
      </c>
      <c r="F1370" s="68" t="s">
        <v>29</v>
      </c>
      <c r="G1370" s="71">
        <v>0.008426354166666667</v>
      </c>
    </row>
    <row r="1371" spans="1:7" s="68" customFormat="1" ht="15">
      <c r="A1371" s="1">
        <v>4</v>
      </c>
      <c r="B1371" s="1">
        <v>3943</v>
      </c>
      <c r="C1371" s="68" t="s">
        <v>4502</v>
      </c>
      <c r="D1371" s="68" t="s">
        <v>4503</v>
      </c>
      <c r="E1371" s="68" t="s">
        <v>75</v>
      </c>
      <c r="F1371" s="68" t="s">
        <v>29</v>
      </c>
      <c r="G1371" s="71">
        <v>0.008570555555555555</v>
      </c>
    </row>
    <row r="1372" spans="1:7" s="68" customFormat="1" ht="15">
      <c r="A1372" s="1">
        <v>5</v>
      </c>
      <c r="B1372" s="1">
        <v>3972</v>
      </c>
      <c r="C1372" s="68" t="s">
        <v>201</v>
      </c>
      <c r="D1372" s="68" t="s">
        <v>4504</v>
      </c>
      <c r="E1372" s="68" t="s">
        <v>61</v>
      </c>
      <c r="F1372" s="68" t="s">
        <v>29</v>
      </c>
      <c r="G1372" s="71">
        <v>0.008630636574074074</v>
      </c>
    </row>
    <row r="1373" spans="1:7" s="68" customFormat="1" ht="15">
      <c r="A1373" s="1">
        <v>6</v>
      </c>
      <c r="B1373" s="1">
        <v>3899</v>
      </c>
      <c r="C1373" s="68" t="s">
        <v>4053</v>
      </c>
      <c r="D1373" s="68" t="s">
        <v>4505</v>
      </c>
      <c r="E1373" s="68" t="s">
        <v>70</v>
      </c>
      <c r="F1373" s="68" t="s">
        <v>29</v>
      </c>
      <c r="G1373" s="71">
        <v>0.008644525462962963</v>
      </c>
    </row>
    <row r="1374" spans="1:7" s="68" customFormat="1" ht="15">
      <c r="A1374" s="1">
        <v>7</v>
      </c>
      <c r="B1374" s="1">
        <v>3977</v>
      </c>
      <c r="C1374" s="68" t="s">
        <v>4506</v>
      </c>
      <c r="D1374" s="68" t="s">
        <v>4507</v>
      </c>
      <c r="E1374" s="68" t="s">
        <v>61</v>
      </c>
      <c r="F1374" s="68" t="s">
        <v>29</v>
      </c>
      <c r="G1374" s="71">
        <v>0.008669884259259259</v>
      </c>
    </row>
    <row r="1375" spans="1:7" s="68" customFormat="1" ht="15">
      <c r="A1375" s="1">
        <v>8</v>
      </c>
      <c r="B1375" s="1">
        <v>3924</v>
      </c>
      <c r="C1375" s="68" t="s">
        <v>972</v>
      </c>
      <c r="D1375" s="68" t="s">
        <v>973</v>
      </c>
      <c r="E1375" s="68" t="s">
        <v>62</v>
      </c>
      <c r="F1375" s="68" t="s">
        <v>29</v>
      </c>
      <c r="G1375" s="71">
        <v>0.00868355324074074</v>
      </c>
    </row>
    <row r="1376" spans="1:7" s="68" customFormat="1" ht="15">
      <c r="A1376" s="1">
        <v>9</v>
      </c>
      <c r="B1376" s="1">
        <v>3910</v>
      </c>
      <c r="C1376" s="68" t="s">
        <v>673</v>
      </c>
      <c r="D1376" s="68" t="s">
        <v>958</v>
      </c>
      <c r="E1376" s="68" t="s">
        <v>60</v>
      </c>
      <c r="F1376" s="68" t="s">
        <v>29</v>
      </c>
      <c r="G1376" s="71">
        <v>0.008767268518518518</v>
      </c>
    </row>
    <row r="1377" spans="1:7" s="68" customFormat="1" ht="15">
      <c r="A1377" s="1">
        <v>10</v>
      </c>
      <c r="B1377" s="1">
        <v>3912</v>
      </c>
      <c r="C1377" s="68" t="s">
        <v>960</v>
      </c>
      <c r="D1377" s="68" t="s">
        <v>961</v>
      </c>
      <c r="E1377" s="68" t="s">
        <v>60</v>
      </c>
      <c r="F1377" s="68" t="s">
        <v>29</v>
      </c>
      <c r="G1377" s="71">
        <v>0.008784502314814814</v>
      </c>
    </row>
    <row r="1378" spans="1:7" s="68" customFormat="1" ht="15">
      <c r="A1378" s="1">
        <v>11</v>
      </c>
      <c r="B1378" s="1">
        <v>3845</v>
      </c>
      <c r="C1378" s="68" t="s">
        <v>936</v>
      </c>
      <c r="D1378" s="68" t="s">
        <v>520</v>
      </c>
      <c r="E1378" s="68" t="s">
        <v>64</v>
      </c>
      <c r="F1378" s="68" t="s">
        <v>29</v>
      </c>
      <c r="G1378" s="71">
        <v>0.008787118055555555</v>
      </c>
    </row>
    <row r="1379" spans="1:7" s="68" customFormat="1" ht="15">
      <c r="A1379" s="1">
        <v>12</v>
      </c>
      <c r="B1379" s="1">
        <v>3782</v>
      </c>
      <c r="C1379" s="68" t="s">
        <v>4508</v>
      </c>
      <c r="D1379" s="68" t="s">
        <v>4509</v>
      </c>
      <c r="E1379" s="68" t="s">
        <v>59</v>
      </c>
      <c r="F1379" s="68" t="s">
        <v>29</v>
      </c>
      <c r="G1379" s="71">
        <v>0.008793078703703704</v>
      </c>
    </row>
    <row r="1380" spans="1:7" s="68" customFormat="1" ht="15">
      <c r="A1380" s="1">
        <v>13</v>
      </c>
      <c r="B1380" s="1">
        <v>3898</v>
      </c>
      <c r="C1380" s="68" t="s">
        <v>867</v>
      </c>
      <c r="D1380" s="68" t="s">
        <v>4510</v>
      </c>
      <c r="E1380" s="68" t="s">
        <v>70</v>
      </c>
      <c r="F1380" s="68" t="s">
        <v>29</v>
      </c>
      <c r="G1380" s="71">
        <v>0.008804189814814815</v>
      </c>
    </row>
    <row r="1381" spans="1:7" s="68" customFormat="1" ht="15">
      <c r="A1381" s="1">
        <v>14</v>
      </c>
      <c r="B1381" s="1">
        <v>3825</v>
      </c>
      <c r="C1381" s="68" t="s">
        <v>219</v>
      </c>
      <c r="D1381" s="68" t="s">
        <v>967</v>
      </c>
      <c r="E1381" s="68" t="s">
        <v>64</v>
      </c>
      <c r="F1381" s="68" t="s">
        <v>29</v>
      </c>
      <c r="G1381" s="71">
        <v>0.00882087962962963</v>
      </c>
    </row>
    <row r="1382" spans="1:7" s="68" customFormat="1" ht="15">
      <c r="A1382" s="1">
        <v>15</v>
      </c>
      <c r="B1382" s="1">
        <v>3903</v>
      </c>
      <c r="C1382" s="68" t="s">
        <v>4511</v>
      </c>
      <c r="D1382" s="68" t="s">
        <v>1981</v>
      </c>
      <c r="E1382" s="68" t="s">
        <v>2606</v>
      </c>
      <c r="F1382" s="68" t="s">
        <v>29</v>
      </c>
      <c r="G1382" s="71">
        <v>0.008853634259259259</v>
      </c>
    </row>
    <row r="1383" spans="1:7" s="68" customFormat="1" ht="15">
      <c r="A1383" s="1">
        <v>16</v>
      </c>
      <c r="B1383" s="1">
        <v>3896</v>
      </c>
      <c r="C1383" s="68" t="s">
        <v>4512</v>
      </c>
      <c r="D1383" s="68" t="s">
        <v>4513</v>
      </c>
      <c r="E1383" s="68" t="s">
        <v>72</v>
      </c>
      <c r="F1383" s="68" t="s">
        <v>29</v>
      </c>
      <c r="G1383" s="71">
        <v>0.00887068287037037</v>
      </c>
    </row>
    <row r="1384" spans="1:7" s="68" customFormat="1" ht="15">
      <c r="A1384" s="1">
        <v>17</v>
      </c>
      <c r="B1384" s="1">
        <v>3932</v>
      </c>
      <c r="C1384" s="68" t="s">
        <v>975</v>
      </c>
      <c r="D1384" s="68" t="s">
        <v>976</v>
      </c>
      <c r="E1384" s="68" t="s">
        <v>62</v>
      </c>
      <c r="F1384" s="68" t="s">
        <v>29</v>
      </c>
      <c r="G1384" s="71">
        <v>0.008915810185185185</v>
      </c>
    </row>
    <row r="1385" spans="1:7" s="68" customFormat="1" ht="15">
      <c r="A1385" s="1">
        <v>18</v>
      </c>
      <c r="B1385" s="1">
        <v>3909</v>
      </c>
      <c r="C1385" s="68" t="s">
        <v>963</v>
      </c>
      <c r="D1385" s="68" t="s">
        <v>964</v>
      </c>
      <c r="E1385" s="68" t="s">
        <v>60</v>
      </c>
      <c r="F1385" s="68" t="s">
        <v>29</v>
      </c>
      <c r="G1385" s="71">
        <v>0.008922430555555557</v>
      </c>
    </row>
    <row r="1386" spans="1:7" s="68" customFormat="1" ht="15">
      <c r="A1386" s="1">
        <v>19</v>
      </c>
      <c r="B1386" s="1">
        <v>3835</v>
      </c>
      <c r="C1386" s="68" t="s">
        <v>969</v>
      </c>
      <c r="D1386" s="68" t="s">
        <v>970</v>
      </c>
      <c r="E1386" s="68" t="s">
        <v>64</v>
      </c>
      <c r="F1386" s="68" t="s">
        <v>29</v>
      </c>
      <c r="G1386" s="71">
        <v>0.00893798611111111</v>
      </c>
    </row>
    <row r="1387" spans="1:7" s="68" customFormat="1" ht="15">
      <c r="A1387" s="1">
        <v>20</v>
      </c>
      <c r="B1387" s="1">
        <v>3849</v>
      </c>
      <c r="C1387" s="68" t="s">
        <v>116</v>
      </c>
      <c r="D1387" s="68" t="s">
        <v>5109</v>
      </c>
      <c r="E1387" s="68" t="s">
        <v>76</v>
      </c>
      <c r="F1387" s="68" t="s">
        <v>29</v>
      </c>
      <c r="G1387" s="71">
        <v>0.008981481481481481</v>
      </c>
    </row>
    <row r="1388" spans="1:7" s="68" customFormat="1" ht="15">
      <c r="A1388" s="1">
        <v>21</v>
      </c>
      <c r="B1388" s="1">
        <v>3801</v>
      </c>
      <c r="C1388" s="68" t="s">
        <v>4514</v>
      </c>
      <c r="D1388" s="68" t="s">
        <v>1825</v>
      </c>
      <c r="E1388" s="68" t="s">
        <v>59</v>
      </c>
      <c r="F1388" s="68" t="s">
        <v>29</v>
      </c>
      <c r="G1388" s="71">
        <v>0.00905008101851852</v>
      </c>
    </row>
    <row r="1389" spans="1:7" s="68" customFormat="1" ht="15">
      <c r="A1389" s="1">
        <v>22</v>
      </c>
      <c r="B1389" s="1">
        <v>3893</v>
      </c>
      <c r="C1389" s="68" t="s">
        <v>4515</v>
      </c>
      <c r="D1389" s="68" t="s">
        <v>4516</v>
      </c>
      <c r="E1389" s="68" t="s">
        <v>72</v>
      </c>
      <c r="F1389" s="68" t="s">
        <v>29</v>
      </c>
      <c r="G1389" s="71">
        <v>0.009077118055555555</v>
      </c>
    </row>
    <row r="1390" spans="1:7" s="68" customFormat="1" ht="15">
      <c r="A1390" s="1">
        <v>23</v>
      </c>
      <c r="B1390" s="1">
        <v>3862</v>
      </c>
      <c r="C1390" s="68" t="s">
        <v>4517</v>
      </c>
      <c r="D1390" s="68" t="s">
        <v>2643</v>
      </c>
      <c r="E1390" s="68" t="s">
        <v>73</v>
      </c>
      <c r="F1390" s="68" t="s">
        <v>29</v>
      </c>
      <c r="G1390" s="71">
        <v>0.009080659722222223</v>
      </c>
    </row>
    <row r="1391" spans="1:7" s="68" customFormat="1" ht="15">
      <c r="A1391" s="1">
        <v>24</v>
      </c>
      <c r="B1391" s="1">
        <v>3830</v>
      </c>
      <c r="C1391" s="68" t="s">
        <v>4013</v>
      </c>
      <c r="D1391" s="68" t="s">
        <v>2443</v>
      </c>
      <c r="E1391" s="68" t="s">
        <v>64</v>
      </c>
      <c r="F1391" s="68" t="s">
        <v>29</v>
      </c>
      <c r="G1391" s="71">
        <v>0.009083344907407408</v>
      </c>
    </row>
    <row r="1392" spans="1:7" s="68" customFormat="1" ht="15">
      <c r="A1392" s="1">
        <v>25</v>
      </c>
      <c r="B1392" s="1">
        <v>3807</v>
      </c>
      <c r="C1392" s="68" t="s">
        <v>4518</v>
      </c>
      <c r="D1392" s="68" t="s">
        <v>2235</v>
      </c>
      <c r="E1392" s="68" t="s">
        <v>59</v>
      </c>
      <c r="F1392" s="68" t="s">
        <v>29</v>
      </c>
      <c r="G1392" s="71">
        <v>0.009088784722222222</v>
      </c>
    </row>
    <row r="1393" spans="1:7" s="68" customFormat="1" ht="15">
      <c r="A1393" s="1">
        <v>26</v>
      </c>
      <c r="B1393" s="1">
        <v>3917</v>
      </c>
      <c r="C1393" s="68" t="s">
        <v>4519</v>
      </c>
      <c r="D1393" s="68" t="s">
        <v>3148</v>
      </c>
      <c r="E1393" s="68" t="s">
        <v>60</v>
      </c>
      <c r="F1393" s="68" t="s">
        <v>29</v>
      </c>
      <c r="G1393" s="71">
        <v>0.00911039351851852</v>
      </c>
    </row>
    <row r="1394" spans="1:7" s="68" customFormat="1" ht="15">
      <c r="A1394" s="1">
        <v>27</v>
      </c>
      <c r="B1394" s="1">
        <v>3942</v>
      </c>
      <c r="C1394" s="68" t="s">
        <v>4015</v>
      </c>
      <c r="D1394" s="68" t="s">
        <v>4520</v>
      </c>
      <c r="E1394" s="68" t="s">
        <v>75</v>
      </c>
      <c r="F1394" s="68" t="s">
        <v>29</v>
      </c>
      <c r="G1394" s="71">
        <v>0.009115127314814815</v>
      </c>
    </row>
    <row r="1395" spans="1:7" s="68" customFormat="1" ht="15">
      <c r="A1395" s="1">
        <v>28</v>
      </c>
      <c r="B1395" s="1">
        <v>3911</v>
      </c>
      <c r="C1395" s="68" t="s">
        <v>4521</v>
      </c>
      <c r="D1395" s="68" t="s">
        <v>4522</v>
      </c>
      <c r="E1395" s="68" t="s">
        <v>60</v>
      </c>
      <c r="F1395" s="68" t="s">
        <v>29</v>
      </c>
      <c r="G1395" s="71">
        <v>0.009124872685185186</v>
      </c>
    </row>
    <row r="1396" spans="1:7" s="68" customFormat="1" ht="15">
      <c r="A1396" s="1">
        <v>29</v>
      </c>
      <c r="B1396" s="1">
        <v>3926</v>
      </c>
      <c r="C1396" s="68" t="s">
        <v>978</v>
      </c>
      <c r="D1396" s="68" t="s">
        <v>979</v>
      </c>
      <c r="E1396" s="68" t="s">
        <v>62</v>
      </c>
      <c r="F1396" s="68" t="s">
        <v>29</v>
      </c>
      <c r="G1396" s="71">
        <v>0.00912605324074074</v>
      </c>
    </row>
    <row r="1397" spans="1:7" s="68" customFormat="1" ht="15">
      <c r="A1397" s="1">
        <v>30</v>
      </c>
      <c r="B1397" s="1">
        <v>3822</v>
      </c>
      <c r="C1397" s="68" t="s">
        <v>4523</v>
      </c>
      <c r="D1397" s="68" t="s">
        <v>4524</v>
      </c>
      <c r="E1397" s="68" t="s">
        <v>64</v>
      </c>
      <c r="F1397" s="68" t="s">
        <v>29</v>
      </c>
      <c r="G1397" s="71">
        <v>0.009141828703703704</v>
      </c>
    </row>
    <row r="1398" spans="1:7" s="68" customFormat="1" ht="15">
      <c r="A1398" s="1">
        <v>31</v>
      </c>
      <c r="B1398" s="1">
        <v>3934</v>
      </c>
      <c r="C1398" s="68" t="s">
        <v>980</v>
      </c>
      <c r="D1398" s="68" t="s">
        <v>981</v>
      </c>
      <c r="E1398" s="68" t="s">
        <v>62</v>
      </c>
      <c r="F1398" s="68" t="s">
        <v>29</v>
      </c>
      <c r="G1398" s="71">
        <v>0.009165150462962962</v>
      </c>
    </row>
    <row r="1399" spans="1:7" s="68" customFormat="1" ht="15">
      <c r="A1399" s="1">
        <v>32</v>
      </c>
      <c r="B1399" s="1">
        <v>3771</v>
      </c>
      <c r="C1399" s="68" t="s">
        <v>4526</v>
      </c>
      <c r="D1399" s="68" t="s">
        <v>2842</v>
      </c>
      <c r="E1399" s="68" t="s">
        <v>74</v>
      </c>
      <c r="F1399" s="68" t="s">
        <v>29</v>
      </c>
      <c r="G1399" s="71">
        <v>0.009212164351851852</v>
      </c>
    </row>
    <row r="1400" spans="1:7" s="68" customFormat="1" ht="15">
      <c r="A1400" s="1">
        <v>33</v>
      </c>
      <c r="B1400" s="1">
        <v>3922</v>
      </c>
      <c r="C1400" s="68" t="s">
        <v>4527</v>
      </c>
      <c r="D1400" s="68" t="s">
        <v>4528</v>
      </c>
      <c r="E1400" s="68" t="s">
        <v>62</v>
      </c>
      <c r="F1400" s="68" t="s">
        <v>29</v>
      </c>
      <c r="G1400" s="71">
        <v>0.009212314814814814</v>
      </c>
    </row>
    <row r="1401" spans="1:7" s="68" customFormat="1" ht="15">
      <c r="A1401" s="1">
        <v>34</v>
      </c>
      <c r="B1401" s="1">
        <v>3814</v>
      </c>
      <c r="C1401" s="68" t="s">
        <v>4379</v>
      </c>
      <c r="D1401" s="68" t="s">
        <v>310</v>
      </c>
      <c r="E1401" s="68" t="s">
        <v>64</v>
      </c>
      <c r="F1401" s="68" t="s">
        <v>29</v>
      </c>
      <c r="G1401" s="71">
        <v>0.009221030092592593</v>
      </c>
    </row>
    <row r="1402" spans="1:7" s="68" customFormat="1" ht="15">
      <c r="A1402" s="1">
        <v>35</v>
      </c>
      <c r="B1402" s="1">
        <v>3973</v>
      </c>
      <c r="C1402" s="68" t="s">
        <v>4529</v>
      </c>
      <c r="D1402" s="68" t="s">
        <v>4530</v>
      </c>
      <c r="E1402" s="68" t="s">
        <v>61</v>
      </c>
      <c r="F1402" s="68" t="s">
        <v>29</v>
      </c>
      <c r="G1402" s="71">
        <v>0.009252256944444445</v>
      </c>
    </row>
    <row r="1403" spans="1:7" s="68" customFormat="1" ht="15">
      <c r="A1403" s="1">
        <v>36</v>
      </c>
      <c r="B1403" s="1">
        <v>3963</v>
      </c>
      <c r="C1403" s="68" t="s">
        <v>3680</v>
      </c>
      <c r="D1403" s="68" t="s">
        <v>4531</v>
      </c>
      <c r="E1403" s="68" t="s">
        <v>66</v>
      </c>
      <c r="F1403" s="68" t="s">
        <v>29</v>
      </c>
      <c r="G1403" s="71">
        <v>0.009256469907407408</v>
      </c>
    </row>
    <row r="1404" spans="1:7" s="68" customFormat="1" ht="15">
      <c r="A1404" s="1">
        <v>37</v>
      </c>
      <c r="B1404" s="1">
        <v>3855</v>
      </c>
      <c r="C1404" s="68" t="s">
        <v>4532</v>
      </c>
      <c r="D1404" s="68" t="s">
        <v>4533</v>
      </c>
      <c r="E1404" s="68" t="s">
        <v>73</v>
      </c>
      <c r="F1404" s="68" t="s">
        <v>29</v>
      </c>
      <c r="G1404" s="71">
        <v>0.00926366898148148</v>
      </c>
    </row>
    <row r="1405" spans="1:7" s="68" customFormat="1" ht="15">
      <c r="A1405" s="1">
        <v>38</v>
      </c>
      <c r="B1405" s="1">
        <v>3950</v>
      </c>
      <c r="C1405" s="68" t="s">
        <v>4534</v>
      </c>
      <c r="D1405" s="68" t="s">
        <v>1832</v>
      </c>
      <c r="E1405" s="68" t="s">
        <v>66</v>
      </c>
      <c r="F1405" s="68" t="s">
        <v>29</v>
      </c>
      <c r="G1405" s="71">
        <v>0.009263831018518518</v>
      </c>
    </row>
    <row r="1406" spans="1:7" s="68" customFormat="1" ht="15">
      <c r="A1406" s="1">
        <v>39</v>
      </c>
      <c r="B1406" s="1">
        <v>3979</v>
      </c>
      <c r="C1406" s="68" t="s">
        <v>4535</v>
      </c>
      <c r="D1406" s="68" t="s">
        <v>4536</v>
      </c>
      <c r="E1406" s="68" t="s">
        <v>61</v>
      </c>
      <c r="F1406" s="68" t="s">
        <v>29</v>
      </c>
      <c r="G1406" s="71">
        <v>0.009302361111111112</v>
      </c>
    </row>
    <row r="1407" spans="1:7" s="68" customFormat="1" ht="15">
      <c r="A1407" s="1">
        <v>40</v>
      </c>
      <c r="B1407" s="1">
        <v>3944</v>
      </c>
      <c r="C1407" s="68" t="s">
        <v>4537</v>
      </c>
      <c r="D1407" s="68" t="s">
        <v>3213</v>
      </c>
      <c r="E1407" s="68" t="s">
        <v>75</v>
      </c>
      <c r="F1407" s="68" t="s">
        <v>29</v>
      </c>
      <c r="G1407" s="71">
        <v>0.00932849537037037</v>
      </c>
    </row>
    <row r="1408" spans="1:7" s="68" customFormat="1" ht="15">
      <c r="A1408" s="1">
        <v>41</v>
      </c>
      <c r="B1408" s="1">
        <v>3900</v>
      </c>
      <c r="C1408" s="68" t="s">
        <v>4538</v>
      </c>
      <c r="D1408" s="68" t="s">
        <v>4539</v>
      </c>
      <c r="E1408" s="68" t="s">
        <v>70</v>
      </c>
      <c r="F1408" s="68" t="s">
        <v>29</v>
      </c>
      <c r="G1408" s="71">
        <v>0.009329270833333334</v>
      </c>
    </row>
    <row r="1409" spans="1:7" s="68" customFormat="1" ht="15">
      <c r="A1409" s="1">
        <v>42</v>
      </c>
      <c r="B1409" s="1">
        <v>3892</v>
      </c>
      <c r="C1409" s="68" t="s">
        <v>4540</v>
      </c>
      <c r="D1409" s="68" t="s">
        <v>4516</v>
      </c>
      <c r="E1409" s="68" t="s">
        <v>72</v>
      </c>
      <c r="F1409" s="68" t="s">
        <v>29</v>
      </c>
      <c r="G1409" s="71">
        <v>0.009362905092592593</v>
      </c>
    </row>
    <row r="1410" spans="1:7" s="68" customFormat="1" ht="15">
      <c r="A1410" s="1">
        <v>43</v>
      </c>
      <c r="B1410" s="1">
        <v>3881</v>
      </c>
      <c r="C1410" s="68" t="s">
        <v>1136</v>
      </c>
      <c r="D1410" s="68" t="s">
        <v>4541</v>
      </c>
      <c r="E1410" s="68" t="s">
        <v>67</v>
      </c>
      <c r="F1410" s="68" t="s">
        <v>29</v>
      </c>
      <c r="G1410" s="71">
        <v>0.0093928125</v>
      </c>
    </row>
    <row r="1411" spans="1:7" s="68" customFormat="1" ht="15">
      <c r="A1411" s="1">
        <v>44</v>
      </c>
      <c r="B1411" s="1">
        <v>3958</v>
      </c>
      <c r="C1411" s="68" t="s">
        <v>4542</v>
      </c>
      <c r="D1411" s="68" t="s">
        <v>4543</v>
      </c>
      <c r="E1411" s="68" t="s">
        <v>66</v>
      </c>
      <c r="F1411" s="68" t="s">
        <v>29</v>
      </c>
      <c r="G1411" s="71">
        <v>0.0094034375</v>
      </c>
    </row>
    <row r="1412" spans="1:7" s="68" customFormat="1" ht="15">
      <c r="A1412" s="1">
        <v>45</v>
      </c>
      <c r="B1412" s="1">
        <v>3861</v>
      </c>
      <c r="C1412" s="68" t="s">
        <v>4544</v>
      </c>
      <c r="D1412" s="68" t="s">
        <v>4254</v>
      </c>
      <c r="E1412" s="68" t="s">
        <v>73</v>
      </c>
      <c r="F1412" s="68" t="s">
        <v>29</v>
      </c>
      <c r="G1412" s="71">
        <v>0.009403773148148149</v>
      </c>
    </row>
    <row r="1413" spans="1:7" s="68" customFormat="1" ht="15">
      <c r="A1413" s="1">
        <v>46</v>
      </c>
      <c r="B1413" s="1">
        <v>3774</v>
      </c>
      <c r="C1413" s="68" t="s">
        <v>2956</v>
      </c>
      <c r="D1413" s="68" t="s">
        <v>4545</v>
      </c>
      <c r="E1413" s="68" t="s">
        <v>74</v>
      </c>
      <c r="F1413" s="68" t="s">
        <v>29</v>
      </c>
      <c r="G1413" s="71">
        <v>0.00940886574074074</v>
      </c>
    </row>
    <row r="1414" spans="1:7" s="68" customFormat="1" ht="15">
      <c r="A1414" s="1">
        <v>47</v>
      </c>
      <c r="B1414" s="1">
        <v>3883</v>
      </c>
      <c r="C1414" s="68" t="s">
        <v>4546</v>
      </c>
      <c r="D1414" s="68" t="s">
        <v>4547</v>
      </c>
      <c r="E1414" s="68" t="s">
        <v>67</v>
      </c>
      <c r="F1414" s="68" t="s">
        <v>29</v>
      </c>
      <c r="G1414" s="71">
        <v>0.009423055555555556</v>
      </c>
    </row>
    <row r="1415" spans="1:7" s="68" customFormat="1" ht="15">
      <c r="A1415" s="1">
        <v>48</v>
      </c>
      <c r="B1415" s="1">
        <v>3871</v>
      </c>
      <c r="C1415" s="68" t="s">
        <v>4370</v>
      </c>
      <c r="D1415" s="68" t="s">
        <v>4548</v>
      </c>
      <c r="E1415" s="68" t="s">
        <v>73</v>
      </c>
      <c r="F1415" s="68" t="s">
        <v>29</v>
      </c>
      <c r="G1415" s="71">
        <v>0.009466979166666667</v>
      </c>
    </row>
    <row r="1416" spans="1:7" s="68" customFormat="1" ht="15">
      <c r="A1416" s="1">
        <v>49</v>
      </c>
      <c r="B1416" s="1">
        <v>3832</v>
      </c>
      <c r="C1416" s="68" t="s">
        <v>4549</v>
      </c>
      <c r="D1416" s="68" t="s">
        <v>365</v>
      </c>
      <c r="E1416" s="68" t="s">
        <v>64</v>
      </c>
      <c r="F1416" s="68" t="s">
        <v>29</v>
      </c>
      <c r="G1416" s="71">
        <v>0.009479884259259259</v>
      </c>
    </row>
    <row r="1417" spans="1:7" s="68" customFormat="1" ht="15">
      <c r="A1417" s="1">
        <v>50</v>
      </c>
      <c r="B1417" s="1">
        <v>3925</v>
      </c>
      <c r="C1417" s="68" t="s">
        <v>4550</v>
      </c>
      <c r="D1417" s="68" t="s">
        <v>4551</v>
      </c>
      <c r="E1417" s="68" t="s">
        <v>62</v>
      </c>
      <c r="F1417" s="68" t="s">
        <v>29</v>
      </c>
      <c r="G1417" s="71">
        <v>0.009481585648148149</v>
      </c>
    </row>
    <row r="1418" spans="1:7" s="68" customFormat="1" ht="15">
      <c r="A1418" s="1">
        <v>51</v>
      </c>
      <c r="B1418" s="1">
        <v>3906</v>
      </c>
      <c r="C1418" s="68" t="s">
        <v>846</v>
      </c>
      <c r="D1418" s="68" t="s">
        <v>4552</v>
      </c>
      <c r="E1418" s="68" t="s">
        <v>68</v>
      </c>
      <c r="F1418" s="68" t="s">
        <v>29</v>
      </c>
      <c r="G1418" s="71">
        <v>0.009486180555555555</v>
      </c>
    </row>
    <row r="1419" spans="1:7" s="68" customFormat="1" ht="15">
      <c r="A1419" s="1">
        <v>52</v>
      </c>
      <c r="B1419" s="1">
        <v>3887</v>
      </c>
      <c r="C1419" s="68" t="s">
        <v>4553</v>
      </c>
      <c r="D1419" s="68" t="s">
        <v>4554</v>
      </c>
      <c r="E1419" s="68" t="s">
        <v>67</v>
      </c>
      <c r="F1419" s="68" t="s">
        <v>29</v>
      </c>
      <c r="G1419" s="71">
        <v>0.009514965277777777</v>
      </c>
    </row>
    <row r="1420" spans="1:7" s="68" customFormat="1" ht="15">
      <c r="A1420" s="1">
        <v>53</v>
      </c>
      <c r="B1420" s="1">
        <v>3870</v>
      </c>
      <c r="C1420" s="68" t="s">
        <v>4555</v>
      </c>
      <c r="D1420" s="68" t="s">
        <v>4556</v>
      </c>
      <c r="E1420" s="68" t="s">
        <v>73</v>
      </c>
      <c r="F1420" s="68" t="s">
        <v>29</v>
      </c>
      <c r="G1420" s="71">
        <v>0.009519189814814815</v>
      </c>
    </row>
    <row r="1421" spans="1:7" s="68" customFormat="1" ht="15">
      <c r="A1421" s="1">
        <v>54</v>
      </c>
      <c r="B1421" s="1">
        <v>3793</v>
      </c>
      <c r="C1421" s="68" t="s">
        <v>4557</v>
      </c>
      <c r="D1421" s="68" t="s">
        <v>2191</v>
      </c>
      <c r="E1421" s="68" t="s">
        <v>59</v>
      </c>
      <c r="F1421" s="68" t="s">
        <v>29</v>
      </c>
      <c r="G1421" s="71">
        <v>0.00952619212962963</v>
      </c>
    </row>
    <row r="1422" spans="1:7" s="68" customFormat="1" ht="15">
      <c r="A1422" s="1">
        <v>55</v>
      </c>
      <c r="B1422" s="1">
        <v>3971</v>
      </c>
      <c r="C1422" s="68" t="s">
        <v>4558</v>
      </c>
      <c r="D1422" s="68" t="s">
        <v>4559</v>
      </c>
      <c r="E1422" s="68" t="s">
        <v>61</v>
      </c>
      <c r="F1422" s="68" t="s">
        <v>29</v>
      </c>
      <c r="G1422" s="71">
        <v>0.009532847222222222</v>
      </c>
    </row>
    <row r="1423" spans="1:7" s="68" customFormat="1" ht="15">
      <c r="A1423" s="1">
        <v>56</v>
      </c>
      <c r="B1423" s="1">
        <v>3820</v>
      </c>
      <c r="C1423" s="68" t="s">
        <v>4560</v>
      </c>
      <c r="D1423" s="68" t="s">
        <v>2382</v>
      </c>
      <c r="E1423" s="68" t="s">
        <v>64</v>
      </c>
      <c r="F1423" s="68" t="s">
        <v>29</v>
      </c>
      <c r="G1423" s="71">
        <v>0.009537673611111111</v>
      </c>
    </row>
    <row r="1424" spans="1:7" s="68" customFormat="1" ht="15">
      <c r="A1424" s="1">
        <v>57</v>
      </c>
      <c r="B1424" s="1">
        <v>3811</v>
      </c>
      <c r="C1424" s="68" t="s">
        <v>4561</v>
      </c>
      <c r="D1424" s="68" t="s">
        <v>708</v>
      </c>
      <c r="E1424" s="68" t="s">
        <v>59</v>
      </c>
      <c r="F1424" s="68" t="s">
        <v>29</v>
      </c>
      <c r="G1424" s="71">
        <v>0.009544444444444444</v>
      </c>
    </row>
    <row r="1425" spans="1:7" s="68" customFormat="1" ht="15">
      <c r="A1425" s="1">
        <v>58</v>
      </c>
      <c r="B1425" s="1">
        <v>3875</v>
      </c>
      <c r="C1425" s="68" t="s">
        <v>1103</v>
      </c>
      <c r="D1425" s="68" t="s">
        <v>4562</v>
      </c>
      <c r="E1425" s="68" t="s">
        <v>67</v>
      </c>
      <c r="F1425" s="68" t="s">
        <v>29</v>
      </c>
      <c r="G1425" s="71">
        <v>0.00957164351851852</v>
      </c>
    </row>
    <row r="1426" spans="1:7" s="68" customFormat="1" ht="15">
      <c r="A1426" s="1">
        <v>59</v>
      </c>
      <c r="B1426" s="1">
        <v>3970</v>
      </c>
      <c r="C1426" s="68" t="s">
        <v>4563</v>
      </c>
      <c r="D1426" s="68" t="s">
        <v>2025</v>
      </c>
      <c r="E1426" s="68" t="s">
        <v>61</v>
      </c>
      <c r="F1426" s="68" t="s">
        <v>29</v>
      </c>
      <c r="G1426" s="71">
        <v>0.00958545138888889</v>
      </c>
    </row>
    <row r="1427" spans="1:7" s="68" customFormat="1" ht="15">
      <c r="A1427" s="1">
        <v>60</v>
      </c>
      <c r="B1427" s="1">
        <v>3885</v>
      </c>
      <c r="C1427" s="68" t="s">
        <v>4564</v>
      </c>
      <c r="D1427" s="68" t="s">
        <v>1967</v>
      </c>
      <c r="E1427" s="68" t="s">
        <v>67</v>
      </c>
      <c r="F1427" s="68" t="s">
        <v>29</v>
      </c>
      <c r="G1427" s="71">
        <v>0.009594710648148147</v>
      </c>
    </row>
    <row r="1428" spans="1:7" s="68" customFormat="1" ht="15">
      <c r="A1428" s="1">
        <v>61</v>
      </c>
      <c r="B1428" s="1">
        <v>3813</v>
      </c>
      <c r="C1428" s="68" t="s">
        <v>855</v>
      </c>
      <c r="D1428" s="68" t="s">
        <v>117</v>
      </c>
      <c r="E1428" s="68" t="s">
        <v>64</v>
      </c>
      <c r="F1428" s="68" t="s">
        <v>29</v>
      </c>
      <c r="G1428" s="71">
        <v>0.009598750000000001</v>
      </c>
    </row>
    <row r="1429" spans="1:7" s="68" customFormat="1" ht="15">
      <c r="A1429" s="1">
        <v>62</v>
      </c>
      <c r="B1429" s="1">
        <v>3886</v>
      </c>
      <c r="C1429" s="68" t="s">
        <v>4565</v>
      </c>
      <c r="D1429" s="68" t="s">
        <v>4566</v>
      </c>
      <c r="E1429" s="68" t="s">
        <v>67</v>
      </c>
      <c r="F1429" s="68" t="s">
        <v>29</v>
      </c>
      <c r="G1429" s="71">
        <v>0.009600104166666667</v>
      </c>
    </row>
    <row r="1430" spans="1:7" s="68" customFormat="1" ht="15">
      <c r="A1430" s="1">
        <v>63</v>
      </c>
      <c r="B1430" s="1">
        <v>3846</v>
      </c>
      <c r="C1430" s="68" t="s">
        <v>710</v>
      </c>
      <c r="D1430" s="68" t="s">
        <v>2848</v>
      </c>
      <c r="E1430" s="68" t="s">
        <v>64</v>
      </c>
      <c r="F1430" s="68" t="s">
        <v>29</v>
      </c>
      <c r="G1430" s="71">
        <v>0.009600324074074074</v>
      </c>
    </row>
    <row r="1431" spans="1:7" s="68" customFormat="1" ht="15">
      <c r="A1431" s="1">
        <v>64</v>
      </c>
      <c r="B1431" s="1">
        <v>3937</v>
      </c>
      <c r="C1431" s="68" t="s">
        <v>3560</v>
      </c>
      <c r="D1431" s="68" t="s">
        <v>4567</v>
      </c>
      <c r="E1431" s="68" t="s">
        <v>75</v>
      </c>
      <c r="F1431" s="68" t="s">
        <v>29</v>
      </c>
      <c r="G1431" s="71">
        <v>0.009605740740740741</v>
      </c>
    </row>
    <row r="1432" spans="1:7" s="68" customFormat="1" ht="15">
      <c r="A1432" s="1">
        <v>65</v>
      </c>
      <c r="B1432" s="1">
        <v>3967</v>
      </c>
      <c r="C1432" s="68" t="s">
        <v>4568</v>
      </c>
      <c r="D1432" s="68" t="s">
        <v>2330</v>
      </c>
      <c r="E1432" s="68" t="s">
        <v>66</v>
      </c>
      <c r="F1432" s="68" t="s">
        <v>29</v>
      </c>
      <c r="G1432" s="71">
        <v>0.00961011574074074</v>
      </c>
    </row>
    <row r="1433" spans="1:7" s="68" customFormat="1" ht="15">
      <c r="A1433" s="1">
        <v>66</v>
      </c>
      <c r="B1433" s="1">
        <v>3837</v>
      </c>
      <c r="C1433" s="68" t="s">
        <v>805</v>
      </c>
      <c r="D1433" s="68" t="s">
        <v>4569</v>
      </c>
      <c r="E1433" s="68" t="s">
        <v>64</v>
      </c>
      <c r="F1433" s="68" t="s">
        <v>29</v>
      </c>
      <c r="G1433" s="71">
        <v>0.009610555555555554</v>
      </c>
    </row>
    <row r="1434" spans="1:7" s="68" customFormat="1" ht="15">
      <c r="A1434" s="1">
        <v>67</v>
      </c>
      <c r="B1434" s="1">
        <v>3834</v>
      </c>
      <c r="C1434" s="68" t="s">
        <v>805</v>
      </c>
      <c r="D1434" s="68" t="s">
        <v>4118</v>
      </c>
      <c r="E1434" s="68" t="s">
        <v>64</v>
      </c>
      <c r="F1434" s="68" t="s">
        <v>29</v>
      </c>
      <c r="G1434" s="71">
        <v>0.009616851851851852</v>
      </c>
    </row>
    <row r="1435" spans="1:7" s="68" customFormat="1" ht="15">
      <c r="A1435" s="1">
        <v>68</v>
      </c>
      <c r="B1435" s="1">
        <v>3872</v>
      </c>
      <c r="C1435" s="68" t="s">
        <v>1101</v>
      </c>
      <c r="D1435" s="68" t="s">
        <v>3915</v>
      </c>
      <c r="E1435" s="68" t="s">
        <v>73</v>
      </c>
      <c r="F1435" s="68" t="s">
        <v>29</v>
      </c>
      <c r="G1435" s="71">
        <v>0.009617592592592593</v>
      </c>
    </row>
    <row r="1436" spans="1:7" s="68" customFormat="1" ht="15">
      <c r="A1436" s="1">
        <v>69</v>
      </c>
      <c r="B1436" s="1">
        <v>3928</v>
      </c>
      <c r="C1436" s="68" t="s">
        <v>4570</v>
      </c>
      <c r="D1436" s="68" t="s">
        <v>4571</v>
      </c>
      <c r="E1436" s="68" t="s">
        <v>62</v>
      </c>
      <c r="F1436" s="68" t="s">
        <v>29</v>
      </c>
      <c r="G1436" s="71">
        <v>0.009628819444444445</v>
      </c>
    </row>
    <row r="1437" spans="1:7" s="68" customFormat="1" ht="15">
      <c r="A1437" s="1">
        <v>70</v>
      </c>
      <c r="B1437" s="1">
        <v>3790</v>
      </c>
      <c r="C1437" s="68" t="s">
        <v>4572</v>
      </c>
      <c r="D1437" s="68" t="s">
        <v>3098</v>
      </c>
      <c r="E1437" s="68" t="s">
        <v>59</v>
      </c>
      <c r="F1437" s="68" t="s">
        <v>29</v>
      </c>
      <c r="G1437" s="71">
        <v>0.009659085648148148</v>
      </c>
    </row>
    <row r="1438" spans="1:7" s="68" customFormat="1" ht="15">
      <c r="A1438" s="1">
        <v>71</v>
      </c>
      <c r="B1438" s="1">
        <v>3933</v>
      </c>
      <c r="C1438" s="68" t="s">
        <v>3652</v>
      </c>
      <c r="D1438" s="68" t="s">
        <v>4573</v>
      </c>
      <c r="E1438" s="68" t="s">
        <v>62</v>
      </c>
      <c r="F1438" s="68" t="s">
        <v>29</v>
      </c>
      <c r="G1438" s="71">
        <v>0.009713587962962962</v>
      </c>
    </row>
    <row r="1439" spans="1:7" s="68" customFormat="1" ht="15">
      <c r="A1439" s="1">
        <v>72</v>
      </c>
      <c r="B1439" s="1">
        <v>3784</v>
      </c>
      <c r="C1439" s="68" t="s">
        <v>4574</v>
      </c>
      <c r="D1439" s="68" t="s">
        <v>3046</v>
      </c>
      <c r="E1439" s="68" t="s">
        <v>59</v>
      </c>
      <c r="F1439" s="68" t="s">
        <v>29</v>
      </c>
      <c r="G1439" s="71">
        <v>0.009717569444444444</v>
      </c>
    </row>
    <row r="1440" spans="1:7" s="68" customFormat="1" ht="15">
      <c r="A1440" s="1">
        <v>73</v>
      </c>
      <c r="B1440" s="1">
        <v>3824</v>
      </c>
      <c r="C1440" s="68" t="s">
        <v>4575</v>
      </c>
      <c r="D1440" s="68" t="s">
        <v>4576</v>
      </c>
      <c r="E1440" s="68" t="s">
        <v>64</v>
      </c>
      <c r="F1440" s="68" t="s">
        <v>29</v>
      </c>
      <c r="G1440" s="71">
        <v>0.009757615740740742</v>
      </c>
    </row>
    <row r="1441" spans="1:7" s="68" customFormat="1" ht="15">
      <c r="A1441" s="1">
        <v>74</v>
      </c>
      <c r="B1441" s="1">
        <v>3815</v>
      </c>
      <c r="C1441" s="68" t="s">
        <v>933</v>
      </c>
      <c r="D1441" s="68" t="s">
        <v>4577</v>
      </c>
      <c r="E1441" s="68" t="s">
        <v>64</v>
      </c>
      <c r="F1441" s="68" t="s">
        <v>29</v>
      </c>
      <c r="G1441" s="71">
        <v>0.009772881944444445</v>
      </c>
    </row>
    <row r="1442" spans="1:7" s="68" customFormat="1" ht="15">
      <c r="A1442" s="1">
        <v>75</v>
      </c>
      <c r="B1442" s="1">
        <v>3802</v>
      </c>
      <c r="C1442" s="68" t="s">
        <v>4578</v>
      </c>
      <c r="D1442" s="68" t="s">
        <v>326</v>
      </c>
      <c r="E1442" s="68" t="s">
        <v>59</v>
      </c>
      <c r="F1442" s="68" t="s">
        <v>29</v>
      </c>
      <c r="G1442" s="71">
        <v>0.009773773148148148</v>
      </c>
    </row>
    <row r="1443" spans="1:7" s="68" customFormat="1" ht="15">
      <c r="A1443" s="1">
        <v>76</v>
      </c>
      <c r="B1443" s="1">
        <v>3773</v>
      </c>
      <c r="C1443" s="68" t="s">
        <v>4579</v>
      </c>
      <c r="D1443" s="68" t="s">
        <v>178</v>
      </c>
      <c r="E1443" s="68" t="s">
        <v>74</v>
      </c>
      <c r="F1443" s="68" t="s">
        <v>29</v>
      </c>
      <c r="G1443" s="71">
        <v>0.00978136574074074</v>
      </c>
    </row>
    <row r="1444" spans="1:7" s="68" customFormat="1" ht="15">
      <c r="A1444" s="1">
        <v>77</v>
      </c>
      <c r="B1444" s="1">
        <v>3787</v>
      </c>
      <c r="C1444" s="68" t="s">
        <v>673</v>
      </c>
      <c r="D1444" s="68" t="s">
        <v>4256</v>
      </c>
      <c r="E1444" s="68" t="s">
        <v>59</v>
      </c>
      <c r="F1444" s="68" t="s">
        <v>29</v>
      </c>
      <c r="G1444" s="71">
        <v>0.009794050925925927</v>
      </c>
    </row>
    <row r="1445" spans="1:7" s="68" customFormat="1" ht="15">
      <c r="A1445" s="1">
        <v>78</v>
      </c>
      <c r="B1445" s="1">
        <v>3867</v>
      </c>
      <c r="C1445" s="68" t="s">
        <v>4580</v>
      </c>
      <c r="D1445" s="68" t="s">
        <v>3427</v>
      </c>
      <c r="E1445" s="68" t="s">
        <v>73</v>
      </c>
      <c r="F1445" s="68" t="s">
        <v>29</v>
      </c>
      <c r="G1445" s="71">
        <v>0.009814699074074075</v>
      </c>
    </row>
    <row r="1446" spans="1:7" s="68" customFormat="1" ht="15">
      <c r="A1446" s="1">
        <v>79</v>
      </c>
      <c r="B1446" s="1">
        <v>3954</v>
      </c>
      <c r="C1446" s="68" t="s">
        <v>4581</v>
      </c>
      <c r="D1446" s="68" t="s">
        <v>4582</v>
      </c>
      <c r="E1446" s="68" t="s">
        <v>66</v>
      </c>
      <c r="F1446" s="68" t="s">
        <v>29</v>
      </c>
      <c r="G1446" s="71">
        <v>0.00983974537037037</v>
      </c>
    </row>
    <row r="1447" spans="1:7" s="68" customFormat="1" ht="15">
      <c r="A1447" s="1">
        <v>80</v>
      </c>
      <c r="B1447" s="1">
        <v>3828</v>
      </c>
      <c r="C1447" s="68" t="s">
        <v>1216</v>
      </c>
      <c r="D1447" s="68" t="s">
        <v>1019</v>
      </c>
      <c r="E1447" s="68" t="s">
        <v>64</v>
      </c>
      <c r="F1447" s="68" t="s">
        <v>29</v>
      </c>
      <c r="G1447" s="71">
        <v>0.00987486111111111</v>
      </c>
    </row>
    <row r="1448" spans="1:7" s="68" customFormat="1" ht="15">
      <c r="A1448" s="1">
        <v>81</v>
      </c>
      <c r="B1448" s="1">
        <v>3860</v>
      </c>
      <c r="C1448" s="68" t="s">
        <v>4583</v>
      </c>
      <c r="D1448" s="68" t="s">
        <v>4584</v>
      </c>
      <c r="E1448" s="68" t="s">
        <v>73</v>
      </c>
      <c r="F1448" s="68" t="s">
        <v>29</v>
      </c>
      <c r="G1448" s="71">
        <v>0.009920011574074074</v>
      </c>
    </row>
    <row r="1449" spans="1:7" s="68" customFormat="1" ht="15">
      <c r="A1449" s="1">
        <v>82</v>
      </c>
      <c r="B1449" s="1">
        <v>3810</v>
      </c>
      <c r="C1449" s="68" t="s">
        <v>316</v>
      </c>
      <c r="D1449" s="68" t="s">
        <v>4585</v>
      </c>
      <c r="E1449" s="68" t="s">
        <v>59</v>
      </c>
      <c r="F1449" s="68" t="s">
        <v>29</v>
      </c>
      <c r="G1449" s="71">
        <v>0.009948229166666668</v>
      </c>
    </row>
    <row r="1450" spans="1:7" s="68" customFormat="1" ht="15">
      <c r="A1450" s="1">
        <v>83</v>
      </c>
      <c r="B1450" s="1">
        <v>3889</v>
      </c>
      <c r="C1450" s="68" t="s">
        <v>4586</v>
      </c>
      <c r="D1450" s="68" t="s">
        <v>4587</v>
      </c>
      <c r="E1450" s="68" t="s">
        <v>72</v>
      </c>
      <c r="F1450" s="68" t="s">
        <v>29</v>
      </c>
      <c r="G1450" s="71">
        <v>0.009951006944444445</v>
      </c>
    </row>
    <row r="1451" spans="1:7" s="68" customFormat="1" ht="15">
      <c r="A1451" s="1">
        <v>84</v>
      </c>
      <c r="B1451" s="1">
        <v>3873</v>
      </c>
      <c r="C1451" s="68" t="s">
        <v>659</v>
      </c>
      <c r="D1451" s="68" t="s">
        <v>4588</v>
      </c>
      <c r="E1451" s="68" t="s">
        <v>67</v>
      </c>
      <c r="F1451" s="68" t="s">
        <v>29</v>
      </c>
      <c r="G1451" s="71">
        <v>0.010003483796296297</v>
      </c>
    </row>
    <row r="1452" spans="1:7" s="68" customFormat="1" ht="15">
      <c r="A1452" s="1">
        <v>85</v>
      </c>
      <c r="B1452" s="1">
        <v>3884</v>
      </c>
      <c r="C1452" s="68" t="s">
        <v>3235</v>
      </c>
      <c r="D1452" s="68" t="s">
        <v>4118</v>
      </c>
      <c r="E1452" s="68" t="s">
        <v>67</v>
      </c>
      <c r="F1452" s="68" t="s">
        <v>29</v>
      </c>
      <c r="G1452" s="71">
        <v>0.010014710648148148</v>
      </c>
    </row>
    <row r="1453" spans="1:7" s="68" customFormat="1" ht="15">
      <c r="A1453" s="1">
        <v>86</v>
      </c>
      <c r="B1453" s="1">
        <v>3877</v>
      </c>
      <c r="C1453" s="68" t="s">
        <v>1910</v>
      </c>
      <c r="D1453" s="68" t="s">
        <v>1619</v>
      </c>
      <c r="E1453" s="68" t="s">
        <v>67</v>
      </c>
      <c r="F1453" s="68" t="s">
        <v>29</v>
      </c>
      <c r="G1453" s="71">
        <v>0.010018784722222222</v>
      </c>
    </row>
    <row r="1454" spans="1:7" s="68" customFormat="1" ht="15">
      <c r="A1454" s="1">
        <v>87</v>
      </c>
      <c r="B1454" s="1">
        <v>3826</v>
      </c>
      <c r="C1454" s="68" t="s">
        <v>4346</v>
      </c>
      <c r="D1454" s="68" t="s">
        <v>4589</v>
      </c>
      <c r="E1454" s="68" t="s">
        <v>64</v>
      </c>
      <c r="F1454" s="68" t="s">
        <v>29</v>
      </c>
      <c r="G1454" s="71">
        <v>0.010093969907407407</v>
      </c>
    </row>
    <row r="1455" spans="1:7" s="68" customFormat="1" ht="15">
      <c r="A1455" s="1">
        <v>88</v>
      </c>
      <c r="B1455" s="1">
        <v>3961</v>
      </c>
      <c r="C1455" s="68" t="s">
        <v>4590</v>
      </c>
      <c r="D1455" s="68" t="s">
        <v>4591</v>
      </c>
      <c r="E1455" s="68" t="s">
        <v>66</v>
      </c>
      <c r="F1455" s="68" t="s">
        <v>29</v>
      </c>
      <c r="G1455" s="71">
        <v>0.010173738425925926</v>
      </c>
    </row>
    <row r="1456" spans="1:7" s="68" customFormat="1" ht="15">
      <c r="A1456" s="1">
        <v>89</v>
      </c>
      <c r="B1456" s="1">
        <v>3864</v>
      </c>
      <c r="C1456" s="68" t="s">
        <v>4592</v>
      </c>
      <c r="D1456" s="68" t="s">
        <v>4593</v>
      </c>
      <c r="E1456" s="68" t="s">
        <v>73</v>
      </c>
      <c r="F1456" s="68" t="s">
        <v>29</v>
      </c>
      <c r="G1456" s="71">
        <v>0.010460729166666667</v>
      </c>
    </row>
    <row r="1457" spans="1:7" s="68" customFormat="1" ht="15">
      <c r="A1457" s="1">
        <v>90</v>
      </c>
      <c r="B1457" s="1">
        <v>3880</v>
      </c>
      <c r="C1457" s="68" t="s">
        <v>4284</v>
      </c>
      <c r="D1457" s="68" t="s">
        <v>4594</v>
      </c>
      <c r="E1457" s="68" t="s">
        <v>67</v>
      </c>
      <c r="F1457" s="68" t="s">
        <v>29</v>
      </c>
      <c r="G1457" s="71">
        <v>0.010475717592592594</v>
      </c>
    </row>
    <row r="1458" spans="1:7" s="68" customFormat="1" ht="15">
      <c r="A1458" s="1">
        <v>91</v>
      </c>
      <c r="B1458" s="1">
        <v>3852</v>
      </c>
      <c r="C1458" s="68" t="s">
        <v>4595</v>
      </c>
      <c r="D1458" s="68" t="s">
        <v>408</v>
      </c>
      <c r="E1458" s="68" t="s">
        <v>73</v>
      </c>
      <c r="F1458" s="68" t="s">
        <v>29</v>
      </c>
      <c r="G1458" s="71">
        <v>0.010504930555555556</v>
      </c>
    </row>
    <row r="1459" spans="1:7" s="68" customFormat="1" ht="15">
      <c r="A1459" s="1">
        <v>92</v>
      </c>
      <c r="B1459" s="1">
        <v>3947</v>
      </c>
      <c r="C1459" s="68" t="s">
        <v>4596</v>
      </c>
      <c r="D1459" s="68" t="s">
        <v>4597</v>
      </c>
      <c r="E1459" s="68" t="s">
        <v>66</v>
      </c>
      <c r="F1459" s="68" t="s">
        <v>29</v>
      </c>
      <c r="G1459" s="71">
        <v>0.010668969907407407</v>
      </c>
    </row>
    <row r="1460" spans="1:7" s="68" customFormat="1" ht="15">
      <c r="A1460" s="1">
        <v>93</v>
      </c>
      <c r="B1460" s="1">
        <v>3869</v>
      </c>
      <c r="C1460" s="68" t="s">
        <v>4598</v>
      </c>
      <c r="D1460" s="68" t="s">
        <v>113</v>
      </c>
      <c r="E1460" s="68" t="s">
        <v>73</v>
      </c>
      <c r="F1460" s="68" t="s">
        <v>29</v>
      </c>
      <c r="G1460" s="71">
        <v>0.011020057870370371</v>
      </c>
    </row>
    <row r="1461" spans="1:7" s="68" customFormat="1" ht="15">
      <c r="A1461" s="1">
        <v>94</v>
      </c>
      <c r="B1461" s="1">
        <v>3799</v>
      </c>
      <c r="C1461" s="68" t="s">
        <v>3239</v>
      </c>
      <c r="D1461" s="68" t="s">
        <v>4599</v>
      </c>
      <c r="E1461" s="68" t="s">
        <v>59</v>
      </c>
      <c r="F1461" s="68" t="s">
        <v>29</v>
      </c>
      <c r="G1461" s="71">
        <v>0.011254236111111109</v>
      </c>
    </row>
    <row r="1462" spans="1:7" s="68" customFormat="1" ht="15">
      <c r="A1462" s="1">
        <v>95</v>
      </c>
      <c r="B1462" s="1">
        <v>3953</v>
      </c>
      <c r="C1462" s="68" t="s">
        <v>4600</v>
      </c>
      <c r="D1462" s="68" t="s">
        <v>4601</v>
      </c>
      <c r="E1462" s="68" t="s">
        <v>66</v>
      </c>
      <c r="F1462" s="68" t="s">
        <v>29</v>
      </c>
      <c r="G1462" s="71">
        <v>0.012034375</v>
      </c>
    </row>
    <row r="1463" spans="1:7" s="68" customFormat="1" ht="15">
      <c r="A1463" s="39" t="s">
        <v>5064</v>
      </c>
      <c r="B1463" s="40"/>
      <c r="C1463" s="39"/>
      <c r="D1463" s="39"/>
      <c r="E1463" s="39"/>
      <c r="F1463" s="39"/>
      <c r="G1463" s="40"/>
    </row>
    <row r="1464" spans="1:7" s="68" customFormat="1" ht="15">
      <c r="A1464" s="36" t="s">
        <v>290</v>
      </c>
      <c r="B1464" s="36" t="s">
        <v>291</v>
      </c>
      <c r="C1464" s="37" t="s">
        <v>292</v>
      </c>
      <c r="D1464" s="37" t="s">
        <v>293</v>
      </c>
      <c r="E1464" s="36" t="s">
        <v>294</v>
      </c>
      <c r="F1464" s="37" t="s">
        <v>295</v>
      </c>
      <c r="G1464" s="36" t="s">
        <v>296</v>
      </c>
    </row>
    <row r="1465" spans="1:7" s="68" customFormat="1" ht="15">
      <c r="A1465" s="1">
        <v>1</v>
      </c>
      <c r="B1465" s="1">
        <v>162</v>
      </c>
      <c r="C1465" s="68" t="s">
        <v>983</v>
      </c>
      <c r="D1465" s="68" t="s">
        <v>984</v>
      </c>
      <c r="E1465" s="68" t="s">
        <v>60</v>
      </c>
      <c r="F1465" s="68" t="s">
        <v>9</v>
      </c>
      <c r="G1465" s="71">
        <v>0.01793074074074074</v>
      </c>
    </row>
    <row r="1466" spans="1:7" s="68" customFormat="1" ht="15">
      <c r="A1466" s="1">
        <v>2</v>
      </c>
      <c r="B1466" s="1">
        <v>254</v>
      </c>
      <c r="C1466" s="68" t="s">
        <v>777</v>
      </c>
      <c r="D1466" s="68" t="s">
        <v>4602</v>
      </c>
      <c r="E1466" s="68" t="s">
        <v>61</v>
      </c>
      <c r="F1466" s="68" t="s">
        <v>9</v>
      </c>
      <c r="G1466" s="71">
        <v>0.01802462962962963</v>
      </c>
    </row>
    <row r="1467" spans="1:7" s="68" customFormat="1" ht="15">
      <c r="A1467" s="1">
        <v>3</v>
      </c>
      <c r="B1467" s="1">
        <v>176</v>
      </c>
      <c r="C1467" s="68" t="s">
        <v>986</v>
      </c>
      <c r="D1467" s="68" t="s">
        <v>987</v>
      </c>
      <c r="E1467" s="68" t="s">
        <v>60</v>
      </c>
      <c r="F1467" s="68" t="s">
        <v>9</v>
      </c>
      <c r="G1467" s="71">
        <v>0.018121412037037037</v>
      </c>
    </row>
    <row r="1468" spans="1:7" s="68" customFormat="1" ht="15">
      <c r="A1468" s="1">
        <v>4</v>
      </c>
      <c r="B1468" s="1">
        <v>170</v>
      </c>
      <c r="C1468" s="68" t="s">
        <v>988</v>
      </c>
      <c r="D1468" s="68" t="s">
        <v>160</v>
      </c>
      <c r="E1468" s="68" t="s">
        <v>60</v>
      </c>
      <c r="F1468" s="68" t="s">
        <v>9</v>
      </c>
      <c r="G1468" s="71">
        <v>0.018217800925925925</v>
      </c>
    </row>
    <row r="1469" spans="1:7" s="68" customFormat="1" ht="15">
      <c r="A1469" s="1">
        <v>5</v>
      </c>
      <c r="B1469" s="1">
        <v>175</v>
      </c>
      <c r="C1469" s="68" t="s">
        <v>990</v>
      </c>
      <c r="D1469" s="68" t="s">
        <v>991</v>
      </c>
      <c r="E1469" s="68" t="s">
        <v>60</v>
      </c>
      <c r="F1469" s="68" t="s">
        <v>9</v>
      </c>
      <c r="G1469" s="71">
        <v>0.01835491898148148</v>
      </c>
    </row>
    <row r="1470" spans="1:7" s="68" customFormat="1" ht="15">
      <c r="A1470" s="1">
        <v>6</v>
      </c>
      <c r="B1470" s="1">
        <v>132</v>
      </c>
      <c r="C1470" s="68" t="s">
        <v>993</v>
      </c>
      <c r="D1470" s="68" t="s">
        <v>994</v>
      </c>
      <c r="E1470" s="68" t="s">
        <v>67</v>
      </c>
      <c r="F1470" s="68" t="s">
        <v>9</v>
      </c>
      <c r="G1470" s="71">
        <v>0.01835641203703704</v>
      </c>
    </row>
    <row r="1471" spans="1:7" s="68" customFormat="1" ht="15">
      <c r="A1471" s="1">
        <v>7</v>
      </c>
      <c r="B1471" s="1">
        <v>37</v>
      </c>
      <c r="C1471" s="68" t="s">
        <v>4603</v>
      </c>
      <c r="D1471" s="68" t="s">
        <v>4604</v>
      </c>
      <c r="E1471" s="68" t="s">
        <v>59</v>
      </c>
      <c r="F1471" s="68" t="s">
        <v>9</v>
      </c>
      <c r="G1471" s="71">
        <v>0.018449780092592596</v>
      </c>
    </row>
    <row r="1472" spans="1:7" s="68" customFormat="1" ht="15">
      <c r="A1472" s="1">
        <v>8</v>
      </c>
      <c r="B1472" s="1">
        <v>155</v>
      </c>
      <c r="C1472" s="68" t="s">
        <v>4605</v>
      </c>
      <c r="D1472" s="68" t="s">
        <v>4606</v>
      </c>
      <c r="E1472" s="68" t="s">
        <v>70</v>
      </c>
      <c r="F1472" s="68" t="s">
        <v>9</v>
      </c>
      <c r="G1472" s="71">
        <v>0.018469016203703705</v>
      </c>
    </row>
    <row r="1473" spans="1:7" s="68" customFormat="1" ht="15">
      <c r="A1473" s="1">
        <v>9</v>
      </c>
      <c r="B1473" s="1">
        <v>168</v>
      </c>
      <c r="C1473" s="68" t="s">
        <v>4607</v>
      </c>
      <c r="D1473" s="68" t="s">
        <v>4608</v>
      </c>
      <c r="E1473" s="68" t="s">
        <v>60</v>
      </c>
      <c r="F1473" s="68" t="s">
        <v>9</v>
      </c>
      <c r="G1473" s="71">
        <v>0.01862457175925926</v>
      </c>
    </row>
    <row r="1474" spans="1:7" s="68" customFormat="1" ht="15">
      <c r="A1474" s="1">
        <v>10</v>
      </c>
      <c r="B1474" s="1">
        <v>211</v>
      </c>
      <c r="C1474" s="68" t="s">
        <v>4609</v>
      </c>
      <c r="D1474" s="68" t="s">
        <v>4610</v>
      </c>
      <c r="E1474" s="68" t="s">
        <v>75</v>
      </c>
      <c r="F1474" s="68" t="s">
        <v>9</v>
      </c>
      <c r="G1474" s="71">
        <v>0.018660034722222222</v>
      </c>
    </row>
    <row r="1475" spans="1:7" s="68" customFormat="1" ht="15">
      <c r="A1475" s="1">
        <v>11</v>
      </c>
      <c r="B1475" s="1">
        <v>255</v>
      </c>
      <c r="C1475" s="68" t="s">
        <v>3591</v>
      </c>
      <c r="D1475" s="68" t="s">
        <v>4611</v>
      </c>
      <c r="E1475" s="68" t="s">
        <v>70</v>
      </c>
      <c r="F1475" s="68" t="s">
        <v>9</v>
      </c>
      <c r="G1475" s="71">
        <v>0.01867980324074074</v>
      </c>
    </row>
    <row r="1476" spans="1:7" s="68" customFormat="1" ht="15">
      <c r="A1476" s="1">
        <v>12</v>
      </c>
      <c r="B1476" s="1">
        <v>140</v>
      </c>
      <c r="C1476" s="68" t="s">
        <v>4612</v>
      </c>
      <c r="D1476" s="68" t="s">
        <v>4613</v>
      </c>
      <c r="E1476" s="68" t="s">
        <v>71</v>
      </c>
      <c r="F1476" s="68" t="s">
        <v>9</v>
      </c>
      <c r="G1476" s="71">
        <v>0.018759791666666668</v>
      </c>
    </row>
    <row r="1477" spans="1:7" s="68" customFormat="1" ht="15">
      <c r="A1477" s="1">
        <v>13</v>
      </c>
      <c r="B1477" s="1">
        <v>217</v>
      </c>
      <c r="C1477" s="68" t="s">
        <v>4212</v>
      </c>
      <c r="D1477" s="68" t="s">
        <v>4614</v>
      </c>
      <c r="E1477" s="68" t="s">
        <v>75</v>
      </c>
      <c r="F1477" s="68" t="s">
        <v>9</v>
      </c>
      <c r="G1477" s="71">
        <v>0.018804421296296298</v>
      </c>
    </row>
    <row r="1478" spans="1:7" s="68" customFormat="1" ht="15">
      <c r="A1478" s="1">
        <v>14</v>
      </c>
      <c r="B1478" s="1">
        <v>127</v>
      </c>
      <c r="C1478" s="68" t="s">
        <v>666</v>
      </c>
      <c r="D1478" s="68" t="s">
        <v>995</v>
      </c>
      <c r="E1478" s="68" t="s">
        <v>67</v>
      </c>
      <c r="F1478" s="68" t="s">
        <v>9</v>
      </c>
      <c r="G1478" s="71">
        <v>0.019001782407407405</v>
      </c>
    </row>
    <row r="1479" spans="1:7" s="68" customFormat="1" ht="15">
      <c r="A1479" s="1">
        <v>15</v>
      </c>
      <c r="B1479" s="1">
        <v>120</v>
      </c>
      <c r="C1479" s="68" t="s">
        <v>1000</v>
      </c>
      <c r="D1479" s="68" t="s">
        <v>113</v>
      </c>
      <c r="E1479" s="68" t="s">
        <v>73</v>
      </c>
      <c r="F1479" s="68" t="s">
        <v>9</v>
      </c>
      <c r="G1479" s="71">
        <v>0.019057256944444444</v>
      </c>
    </row>
    <row r="1480" spans="1:7" s="68" customFormat="1" ht="15">
      <c r="A1480" s="1">
        <v>16</v>
      </c>
      <c r="B1480" s="1">
        <v>122</v>
      </c>
      <c r="C1480" s="68" t="s">
        <v>687</v>
      </c>
      <c r="D1480" s="68" t="s">
        <v>396</v>
      </c>
      <c r="E1480" s="68" t="s">
        <v>73</v>
      </c>
      <c r="F1480" s="68" t="s">
        <v>9</v>
      </c>
      <c r="G1480" s="71">
        <v>0.019265381944444444</v>
      </c>
    </row>
    <row r="1481" spans="1:7" s="68" customFormat="1" ht="15">
      <c r="A1481" s="1">
        <v>17</v>
      </c>
      <c r="B1481" s="1">
        <v>74</v>
      </c>
      <c r="C1481" s="68" t="s">
        <v>4478</v>
      </c>
      <c r="D1481" s="68" t="s">
        <v>4615</v>
      </c>
      <c r="E1481" s="68" t="s">
        <v>64</v>
      </c>
      <c r="F1481" s="68" t="s">
        <v>9</v>
      </c>
      <c r="G1481" s="71">
        <v>0.01935141203703704</v>
      </c>
    </row>
    <row r="1482" spans="1:7" s="68" customFormat="1" ht="15">
      <c r="A1482" s="1">
        <v>18</v>
      </c>
      <c r="B1482" s="1">
        <v>206</v>
      </c>
      <c r="C1482" s="68" t="s">
        <v>4616</v>
      </c>
      <c r="D1482" s="68" t="s">
        <v>4617</v>
      </c>
      <c r="E1482" s="68" t="s">
        <v>75</v>
      </c>
      <c r="F1482" s="68" t="s">
        <v>9</v>
      </c>
      <c r="G1482" s="71">
        <v>0.019404733796296297</v>
      </c>
    </row>
    <row r="1483" spans="1:7" s="68" customFormat="1" ht="15">
      <c r="A1483" s="1">
        <v>19</v>
      </c>
      <c r="B1483" s="1">
        <v>185</v>
      </c>
      <c r="C1483" s="68" t="s">
        <v>855</v>
      </c>
      <c r="D1483" s="68" t="s">
        <v>4618</v>
      </c>
      <c r="E1483" s="68" t="s">
        <v>62</v>
      </c>
      <c r="F1483" s="68" t="s">
        <v>9</v>
      </c>
      <c r="G1483" s="71">
        <v>0.019487083333333332</v>
      </c>
    </row>
    <row r="1484" spans="1:7" s="68" customFormat="1" ht="15">
      <c r="A1484" s="1">
        <v>20</v>
      </c>
      <c r="B1484" s="1">
        <v>107</v>
      </c>
      <c r="C1484" s="68" t="s">
        <v>1003</v>
      </c>
      <c r="D1484" s="68" t="s">
        <v>1004</v>
      </c>
      <c r="E1484" s="68" t="s">
        <v>73</v>
      </c>
      <c r="F1484" s="68" t="s">
        <v>9</v>
      </c>
      <c r="G1484" s="71">
        <v>0.019586608796296295</v>
      </c>
    </row>
    <row r="1485" spans="1:7" s="68" customFormat="1" ht="15">
      <c r="A1485" s="1">
        <v>21</v>
      </c>
      <c r="B1485" s="1">
        <v>126</v>
      </c>
      <c r="C1485" s="68" t="s">
        <v>997</v>
      </c>
      <c r="D1485" s="68" t="s">
        <v>998</v>
      </c>
      <c r="E1485" s="68" t="s">
        <v>67</v>
      </c>
      <c r="F1485" s="68" t="s">
        <v>9</v>
      </c>
      <c r="G1485" s="71">
        <v>0.019590879629629628</v>
      </c>
    </row>
    <row r="1486" spans="1:7" s="68" customFormat="1" ht="15">
      <c r="A1486" s="1">
        <v>22</v>
      </c>
      <c r="B1486" s="1">
        <v>246</v>
      </c>
      <c r="C1486" s="68" t="s">
        <v>4619</v>
      </c>
      <c r="D1486" s="68" t="s">
        <v>4620</v>
      </c>
      <c r="E1486" s="68" t="s">
        <v>65</v>
      </c>
      <c r="F1486" s="68" t="s">
        <v>9</v>
      </c>
      <c r="G1486" s="71">
        <v>0.019798252314814812</v>
      </c>
    </row>
    <row r="1487" spans="1:7" s="68" customFormat="1" ht="15">
      <c r="A1487" s="1">
        <v>23</v>
      </c>
      <c r="B1487" s="1">
        <v>194</v>
      </c>
      <c r="C1487" s="68" t="s">
        <v>4621</v>
      </c>
      <c r="D1487" s="68" t="s">
        <v>4622</v>
      </c>
      <c r="E1487" s="68" t="s">
        <v>62</v>
      </c>
      <c r="F1487" s="68" t="s">
        <v>9</v>
      </c>
      <c r="G1487" s="71">
        <v>0.019814375</v>
      </c>
    </row>
    <row r="1488" spans="1:7" s="68" customFormat="1" ht="15">
      <c r="A1488" s="1">
        <v>24</v>
      </c>
      <c r="B1488" s="1">
        <v>100</v>
      </c>
      <c r="C1488" s="68" t="s">
        <v>1006</v>
      </c>
      <c r="D1488" s="68" t="s">
        <v>257</v>
      </c>
      <c r="E1488" s="68" t="s">
        <v>73</v>
      </c>
      <c r="F1488" s="68" t="s">
        <v>9</v>
      </c>
      <c r="G1488" s="71">
        <v>0.01990645833333333</v>
      </c>
    </row>
    <row r="1489" spans="1:7" s="68" customFormat="1" ht="15">
      <c r="A1489" s="1">
        <v>25</v>
      </c>
      <c r="B1489" s="1">
        <v>143</v>
      </c>
      <c r="C1489" s="68" t="s">
        <v>4623</v>
      </c>
      <c r="D1489" s="68" t="s">
        <v>154</v>
      </c>
      <c r="E1489" s="68" t="s">
        <v>71</v>
      </c>
      <c r="F1489" s="68" t="s">
        <v>9</v>
      </c>
      <c r="G1489" s="71">
        <v>0.01993454861111111</v>
      </c>
    </row>
    <row r="1490" spans="1:7" s="68" customFormat="1" ht="15">
      <c r="A1490" s="1">
        <v>26</v>
      </c>
      <c r="B1490" s="1">
        <v>223</v>
      </c>
      <c r="C1490" s="68" t="s">
        <v>1119</v>
      </c>
      <c r="D1490" s="68" t="s">
        <v>4624</v>
      </c>
      <c r="E1490" s="68" t="s">
        <v>66</v>
      </c>
      <c r="F1490" s="68" t="s">
        <v>9</v>
      </c>
      <c r="G1490" s="71">
        <v>0.01997783564814815</v>
      </c>
    </row>
    <row r="1491" spans="1:7" s="68" customFormat="1" ht="15">
      <c r="A1491" s="1">
        <v>27</v>
      </c>
      <c r="B1491" s="1">
        <v>191</v>
      </c>
      <c r="C1491" s="68" t="s">
        <v>1860</v>
      </c>
      <c r="D1491" s="68" t="s">
        <v>4625</v>
      </c>
      <c r="E1491" s="68" t="s">
        <v>62</v>
      </c>
      <c r="F1491" s="68" t="s">
        <v>9</v>
      </c>
      <c r="G1491" s="71">
        <v>0.02012920138888889</v>
      </c>
    </row>
    <row r="1492" spans="1:7" s="68" customFormat="1" ht="15">
      <c r="A1492" s="1">
        <v>28</v>
      </c>
      <c r="B1492" s="1">
        <v>166</v>
      </c>
      <c r="C1492" s="68" t="s">
        <v>1216</v>
      </c>
      <c r="D1492" s="68" t="s">
        <v>4626</v>
      </c>
      <c r="E1492" s="68" t="s">
        <v>60</v>
      </c>
      <c r="F1492" s="68" t="s">
        <v>9</v>
      </c>
      <c r="G1492" s="71">
        <v>0.020372152777777777</v>
      </c>
    </row>
    <row r="1493" spans="1:7" s="68" customFormat="1" ht="15">
      <c r="A1493" s="1">
        <v>29</v>
      </c>
      <c r="B1493" s="1">
        <v>193</v>
      </c>
      <c r="C1493" s="68" t="s">
        <v>4627</v>
      </c>
      <c r="D1493" s="68" t="s">
        <v>4628</v>
      </c>
      <c r="E1493" s="68" t="s">
        <v>62</v>
      </c>
      <c r="F1493" s="68" t="s">
        <v>9</v>
      </c>
      <c r="G1493" s="71">
        <v>0.020488958333333335</v>
      </c>
    </row>
    <row r="1494" spans="1:7" s="68" customFormat="1" ht="15">
      <c r="A1494" s="1">
        <v>30</v>
      </c>
      <c r="B1494" s="1">
        <v>198</v>
      </c>
      <c r="C1494" s="68" t="s">
        <v>1127</v>
      </c>
      <c r="D1494" s="68" t="s">
        <v>4629</v>
      </c>
      <c r="E1494" s="68" t="s">
        <v>62</v>
      </c>
      <c r="F1494" s="68" t="s">
        <v>9</v>
      </c>
      <c r="G1494" s="71">
        <v>0.020491215277777777</v>
      </c>
    </row>
    <row r="1495" spans="1:7" s="68" customFormat="1" ht="15">
      <c r="A1495" s="1">
        <v>31</v>
      </c>
      <c r="B1495" s="1">
        <v>77</v>
      </c>
      <c r="C1495" s="68" t="s">
        <v>4630</v>
      </c>
      <c r="D1495" s="68" t="s">
        <v>1689</v>
      </c>
      <c r="E1495" s="68" t="s">
        <v>64</v>
      </c>
      <c r="F1495" s="68" t="s">
        <v>9</v>
      </c>
      <c r="G1495" s="71">
        <v>0.020757499999999998</v>
      </c>
    </row>
    <row r="1496" spans="1:7" s="68" customFormat="1" ht="15">
      <c r="A1496" s="1">
        <v>32</v>
      </c>
      <c r="B1496" s="1">
        <v>128</v>
      </c>
      <c r="C1496" s="68" t="s">
        <v>777</v>
      </c>
      <c r="D1496" s="68" t="s">
        <v>611</v>
      </c>
      <c r="E1496" s="68" t="s">
        <v>67</v>
      </c>
      <c r="F1496" s="68" t="s">
        <v>9</v>
      </c>
      <c r="G1496" s="71">
        <v>0.020918715277777777</v>
      </c>
    </row>
    <row r="1497" spans="1:7" s="68" customFormat="1" ht="15">
      <c r="A1497" s="1">
        <v>33</v>
      </c>
      <c r="B1497" s="1">
        <v>88</v>
      </c>
      <c r="C1497" s="68" t="s">
        <v>988</v>
      </c>
      <c r="D1497" s="68" t="s">
        <v>4633</v>
      </c>
      <c r="E1497" s="68" t="s">
        <v>76</v>
      </c>
      <c r="F1497" s="68" t="s">
        <v>9</v>
      </c>
      <c r="G1497" s="71">
        <v>0.021151342592592593</v>
      </c>
    </row>
    <row r="1498" spans="1:7" s="68" customFormat="1" ht="15">
      <c r="A1498" s="1">
        <v>34</v>
      </c>
      <c r="B1498" s="1">
        <v>231</v>
      </c>
      <c r="C1498" s="68" t="s">
        <v>4634</v>
      </c>
      <c r="D1498" s="68" t="s">
        <v>4635</v>
      </c>
      <c r="E1498" s="68" t="s">
        <v>66</v>
      </c>
      <c r="F1498" s="68" t="s">
        <v>9</v>
      </c>
      <c r="G1498" s="71">
        <v>0.02128988425925926</v>
      </c>
    </row>
    <row r="1499" spans="1:7" s="68" customFormat="1" ht="15">
      <c r="A1499" s="1">
        <v>35</v>
      </c>
      <c r="B1499" s="1">
        <v>129</v>
      </c>
      <c r="C1499" s="68" t="s">
        <v>4636</v>
      </c>
      <c r="D1499" s="68" t="s">
        <v>4637</v>
      </c>
      <c r="E1499" s="68" t="s">
        <v>67</v>
      </c>
      <c r="F1499" s="68" t="s">
        <v>9</v>
      </c>
      <c r="G1499" s="71">
        <v>0.021441574074074075</v>
      </c>
    </row>
    <row r="1500" spans="1:7" s="68" customFormat="1" ht="15">
      <c r="A1500" s="1">
        <v>36</v>
      </c>
      <c r="B1500" s="1">
        <v>239</v>
      </c>
      <c r="C1500" s="68" t="s">
        <v>4638</v>
      </c>
      <c r="D1500" s="68" t="s">
        <v>4639</v>
      </c>
      <c r="E1500" s="68" t="s">
        <v>65</v>
      </c>
      <c r="F1500" s="68" t="s">
        <v>9</v>
      </c>
      <c r="G1500" s="71">
        <v>0.021731249999999997</v>
      </c>
    </row>
    <row r="1501" spans="1:7" s="68" customFormat="1" ht="15">
      <c r="A1501" s="1">
        <v>37</v>
      </c>
      <c r="B1501" s="1">
        <v>4</v>
      </c>
      <c r="C1501" s="68" t="s">
        <v>1133</v>
      </c>
      <c r="D1501" s="68" t="s">
        <v>4640</v>
      </c>
      <c r="E1501" s="68" t="s">
        <v>73</v>
      </c>
      <c r="F1501" s="68" t="s">
        <v>9</v>
      </c>
      <c r="G1501" s="71">
        <v>0.02208304398148148</v>
      </c>
    </row>
    <row r="1502" spans="1:7" s="68" customFormat="1" ht="15">
      <c r="A1502" s="1">
        <v>38</v>
      </c>
      <c r="B1502" s="1">
        <v>30</v>
      </c>
      <c r="C1502" s="68" t="s">
        <v>4641</v>
      </c>
      <c r="D1502" s="68" t="s">
        <v>868</v>
      </c>
      <c r="E1502" s="68" t="s">
        <v>59</v>
      </c>
      <c r="F1502" s="68" t="s">
        <v>9</v>
      </c>
      <c r="G1502" s="71">
        <v>0.022095821759259258</v>
      </c>
    </row>
    <row r="1503" spans="1:7" s="68" customFormat="1" ht="15">
      <c r="A1503" s="1">
        <v>39</v>
      </c>
      <c r="B1503" s="1">
        <v>104</v>
      </c>
      <c r="C1503" s="68" t="s">
        <v>4603</v>
      </c>
      <c r="D1503" s="68" t="s">
        <v>2818</v>
      </c>
      <c r="E1503" s="68" t="s">
        <v>73</v>
      </c>
      <c r="F1503" s="68" t="s">
        <v>9</v>
      </c>
      <c r="G1503" s="71">
        <v>0.02233290509259259</v>
      </c>
    </row>
    <row r="1504" spans="1:7" s="68" customFormat="1" ht="15">
      <c r="A1504" s="1">
        <v>40</v>
      </c>
      <c r="B1504" s="1">
        <v>124</v>
      </c>
      <c r="C1504" s="68" t="s">
        <v>4642</v>
      </c>
      <c r="D1504" s="68" t="s">
        <v>213</v>
      </c>
      <c r="E1504" s="68" t="s">
        <v>73</v>
      </c>
      <c r="F1504" s="68" t="s">
        <v>9</v>
      </c>
      <c r="G1504" s="71">
        <v>0.022851909722222227</v>
      </c>
    </row>
    <row r="1505" spans="1:7" s="68" customFormat="1" ht="15">
      <c r="A1505" s="1">
        <v>41</v>
      </c>
      <c r="B1505" s="1">
        <v>13</v>
      </c>
      <c r="C1505" s="68" t="s">
        <v>4643</v>
      </c>
      <c r="D1505" s="68" t="s">
        <v>601</v>
      </c>
      <c r="E1505" s="68" t="s">
        <v>74</v>
      </c>
      <c r="F1505" s="68" t="s">
        <v>9</v>
      </c>
      <c r="G1505" s="71">
        <v>0.023138715277777777</v>
      </c>
    </row>
    <row r="1506" spans="1:7" s="68" customFormat="1" ht="15">
      <c r="A1506" s="1">
        <v>42</v>
      </c>
      <c r="B1506" s="1">
        <v>71</v>
      </c>
      <c r="C1506" s="68" t="s">
        <v>4149</v>
      </c>
      <c r="D1506" s="68" t="s">
        <v>868</v>
      </c>
      <c r="E1506" s="68" t="s">
        <v>64</v>
      </c>
      <c r="F1506" s="68" t="s">
        <v>9</v>
      </c>
      <c r="G1506" s="71">
        <v>0.023541273148148148</v>
      </c>
    </row>
    <row r="1507" spans="1:7" s="68" customFormat="1" ht="15">
      <c r="A1507" s="1">
        <v>43</v>
      </c>
      <c r="B1507" s="1">
        <v>95</v>
      </c>
      <c r="C1507" s="68" t="s">
        <v>4644</v>
      </c>
      <c r="D1507" s="68" t="s">
        <v>2743</v>
      </c>
      <c r="E1507" s="68" t="s">
        <v>73</v>
      </c>
      <c r="F1507" s="68" t="s">
        <v>9</v>
      </c>
      <c r="G1507" s="71">
        <v>0.02429519675925926</v>
      </c>
    </row>
    <row r="1508" spans="1:7" s="68" customFormat="1" ht="15">
      <c r="A1508" s="1">
        <v>44</v>
      </c>
      <c r="B1508" s="1">
        <v>16</v>
      </c>
      <c r="C1508" s="68" t="s">
        <v>467</v>
      </c>
      <c r="D1508" s="68" t="s">
        <v>493</v>
      </c>
      <c r="E1508" s="68" t="s">
        <v>59</v>
      </c>
      <c r="F1508" s="68" t="s">
        <v>9</v>
      </c>
      <c r="G1508" s="71">
        <v>0.025556157407407406</v>
      </c>
    </row>
    <row r="1509" spans="1:7" s="68" customFormat="1" ht="15">
      <c r="A1509" s="1">
        <v>45</v>
      </c>
      <c r="B1509" s="1">
        <v>55</v>
      </c>
      <c r="C1509" s="68" t="s">
        <v>1240</v>
      </c>
      <c r="D1509" s="68" t="s">
        <v>4645</v>
      </c>
      <c r="E1509" s="68" t="s">
        <v>64</v>
      </c>
      <c r="F1509" s="68" t="s">
        <v>9</v>
      </c>
      <c r="G1509" s="71">
        <v>0.02631185185185185</v>
      </c>
    </row>
    <row r="1510" spans="1:7" s="68" customFormat="1" ht="15">
      <c r="A1510" s="39" t="s">
        <v>5063</v>
      </c>
      <c r="B1510" s="40"/>
      <c r="C1510" s="39"/>
      <c r="D1510" s="39"/>
      <c r="E1510" s="39"/>
      <c r="F1510" s="39"/>
      <c r="G1510" s="40"/>
    </row>
    <row r="1511" spans="1:7" s="68" customFormat="1" ht="15">
      <c r="A1511" s="36" t="s">
        <v>290</v>
      </c>
      <c r="B1511" s="36" t="s">
        <v>291</v>
      </c>
      <c r="C1511" s="37" t="s">
        <v>292</v>
      </c>
      <c r="D1511" s="37" t="s">
        <v>293</v>
      </c>
      <c r="E1511" s="36" t="s">
        <v>294</v>
      </c>
      <c r="F1511" s="37" t="s">
        <v>295</v>
      </c>
      <c r="G1511" s="36" t="s">
        <v>296</v>
      </c>
    </row>
    <row r="1512" spans="1:7" s="68" customFormat="1" ht="15">
      <c r="A1512" s="1">
        <v>1</v>
      </c>
      <c r="B1512" s="1">
        <v>36</v>
      </c>
      <c r="C1512" s="68" t="s">
        <v>4646</v>
      </c>
      <c r="D1512" s="68" t="s">
        <v>4604</v>
      </c>
      <c r="E1512" s="68" t="s">
        <v>59</v>
      </c>
      <c r="F1512" s="68" t="s">
        <v>10</v>
      </c>
      <c r="G1512" s="71">
        <v>0.017637835648148147</v>
      </c>
    </row>
    <row r="1513" spans="1:7" s="68" customFormat="1" ht="15">
      <c r="A1513" s="1">
        <v>2</v>
      </c>
      <c r="B1513" s="1">
        <v>199</v>
      </c>
      <c r="C1513" s="68" t="s">
        <v>1029</v>
      </c>
      <c r="D1513" s="68" t="s">
        <v>1030</v>
      </c>
      <c r="E1513" s="68" t="s">
        <v>62</v>
      </c>
      <c r="F1513" s="68" t="s">
        <v>10</v>
      </c>
      <c r="G1513" s="71">
        <v>0.018379224537037036</v>
      </c>
    </row>
    <row r="1514" spans="1:7" s="68" customFormat="1" ht="15">
      <c r="A1514" s="1">
        <v>3</v>
      </c>
      <c r="B1514" s="1">
        <v>179</v>
      </c>
      <c r="C1514" s="68" t="s">
        <v>716</v>
      </c>
      <c r="D1514" s="68" t="s">
        <v>1009</v>
      </c>
      <c r="E1514" s="68" t="s">
        <v>60</v>
      </c>
      <c r="F1514" s="68" t="s">
        <v>10</v>
      </c>
      <c r="G1514" s="71">
        <v>0.018461828703703703</v>
      </c>
    </row>
    <row r="1515" spans="1:7" s="68" customFormat="1" ht="15">
      <c r="A1515" s="1">
        <v>4</v>
      </c>
      <c r="B1515" s="1">
        <v>93</v>
      </c>
      <c r="C1515" s="68" t="s">
        <v>4647</v>
      </c>
      <c r="D1515" s="68" t="s">
        <v>4648</v>
      </c>
      <c r="E1515" s="68" t="s">
        <v>76</v>
      </c>
      <c r="F1515" s="68" t="s">
        <v>10</v>
      </c>
      <c r="G1515" s="71">
        <v>0.018614178240740742</v>
      </c>
    </row>
    <row r="1516" spans="1:7" s="68" customFormat="1" ht="15">
      <c r="A1516" s="1">
        <v>5</v>
      </c>
      <c r="B1516" s="1">
        <v>216</v>
      </c>
      <c r="C1516" s="68" t="s">
        <v>855</v>
      </c>
      <c r="D1516" s="68" t="s">
        <v>1019</v>
      </c>
      <c r="E1516" s="68" t="s">
        <v>75</v>
      </c>
      <c r="F1516" s="68" t="s">
        <v>10</v>
      </c>
      <c r="G1516" s="71">
        <v>0.01892644675925926</v>
      </c>
    </row>
    <row r="1517" spans="1:7" s="68" customFormat="1" ht="15">
      <c r="A1517" s="1">
        <v>6</v>
      </c>
      <c r="B1517" s="1">
        <v>251</v>
      </c>
      <c r="C1517" s="68" t="s">
        <v>4649</v>
      </c>
      <c r="D1517" s="68" t="s">
        <v>237</v>
      </c>
      <c r="E1517" s="68" t="s">
        <v>61</v>
      </c>
      <c r="F1517" s="68" t="s">
        <v>10</v>
      </c>
      <c r="G1517" s="71">
        <v>0.019180729166666664</v>
      </c>
    </row>
    <row r="1518" spans="1:7" s="68" customFormat="1" ht="15">
      <c r="A1518" s="1">
        <v>7</v>
      </c>
      <c r="B1518" s="1">
        <v>177</v>
      </c>
      <c r="C1518" s="68" t="s">
        <v>447</v>
      </c>
      <c r="D1518" s="68" t="s">
        <v>1011</v>
      </c>
      <c r="E1518" s="68" t="s">
        <v>60</v>
      </c>
      <c r="F1518" s="68" t="s">
        <v>10</v>
      </c>
      <c r="G1518" s="71">
        <v>0.019187662037037038</v>
      </c>
    </row>
    <row r="1519" spans="1:7" s="68" customFormat="1" ht="15">
      <c r="A1519" s="1">
        <v>8</v>
      </c>
      <c r="B1519" s="1">
        <v>92</v>
      </c>
      <c r="C1519" s="68" t="s">
        <v>1577</v>
      </c>
      <c r="D1519" s="68" t="s">
        <v>4650</v>
      </c>
      <c r="E1519" s="68" t="s">
        <v>76</v>
      </c>
      <c r="F1519" s="68" t="s">
        <v>10</v>
      </c>
      <c r="G1519" s="71">
        <v>0.019415555555555557</v>
      </c>
    </row>
    <row r="1520" spans="1:7" s="68" customFormat="1" ht="15">
      <c r="A1520" s="1">
        <v>9</v>
      </c>
      <c r="B1520" s="1">
        <v>172</v>
      </c>
      <c r="C1520" s="68" t="s">
        <v>1013</v>
      </c>
      <c r="D1520" s="68" t="s">
        <v>1014</v>
      </c>
      <c r="E1520" s="68" t="s">
        <v>60</v>
      </c>
      <c r="F1520" s="68" t="s">
        <v>10</v>
      </c>
      <c r="G1520" s="71">
        <v>0.0194484837962963</v>
      </c>
    </row>
    <row r="1521" spans="1:7" s="68" customFormat="1" ht="15">
      <c r="A1521" s="1">
        <v>10</v>
      </c>
      <c r="B1521" s="1">
        <v>178</v>
      </c>
      <c r="C1521" s="68" t="s">
        <v>1016</v>
      </c>
      <c r="D1521" s="68" t="s">
        <v>1017</v>
      </c>
      <c r="E1521" s="68" t="s">
        <v>60</v>
      </c>
      <c r="F1521" s="68" t="s">
        <v>10</v>
      </c>
      <c r="G1521" s="71">
        <v>0.019540347222222223</v>
      </c>
    </row>
    <row r="1522" spans="1:7" s="68" customFormat="1" ht="15">
      <c r="A1522" s="1">
        <v>11</v>
      </c>
      <c r="B1522" s="1">
        <v>213</v>
      </c>
      <c r="C1522" s="68" t="s">
        <v>1020</v>
      </c>
      <c r="D1522" s="68" t="s">
        <v>1021</v>
      </c>
      <c r="E1522" s="68" t="s">
        <v>75</v>
      </c>
      <c r="F1522" s="68" t="s">
        <v>10</v>
      </c>
      <c r="G1522" s="71">
        <v>0.019563796296296298</v>
      </c>
    </row>
    <row r="1523" spans="1:7" s="68" customFormat="1" ht="15">
      <c r="A1523" s="1">
        <v>12</v>
      </c>
      <c r="B1523" s="1">
        <v>186</v>
      </c>
      <c r="C1523" s="68" t="s">
        <v>1032</v>
      </c>
      <c r="D1523" s="68" t="s">
        <v>1033</v>
      </c>
      <c r="E1523" s="68" t="s">
        <v>62</v>
      </c>
      <c r="F1523" s="68" t="s">
        <v>10</v>
      </c>
      <c r="G1523" s="71">
        <v>0.01982603009259259</v>
      </c>
    </row>
    <row r="1524" spans="1:7" s="68" customFormat="1" ht="15">
      <c r="A1524" s="1">
        <v>13</v>
      </c>
      <c r="B1524" s="1">
        <v>158</v>
      </c>
      <c r="C1524" s="68" t="s">
        <v>3447</v>
      </c>
      <c r="D1524" s="68" t="s">
        <v>4651</v>
      </c>
      <c r="E1524" s="68" t="s">
        <v>2606</v>
      </c>
      <c r="F1524" s="68" t="s">
        <v>10</v>
      </c>
      <c r="G1524" s="71">
        <v>0.019912777777777776</v>
      </c>
    </row>
    <row r="1525" spans="1:7" s="68" customFormat="1" ht="15">
      <c r="A1525" s="1">
        <v>14</v>
      </c>
      <c r="B1525" s="1">
        <v>147</v>
      </c>
      <c r="C1525" s="68" t="s">
        <v>4652</v>
      </c>
      <c r="D1525" s="68" t="s">
        <v>4653</v>
      </c>
      <c r="E1525" s="68" t="s">
        <v>70</v>
      </c>
      <c r="F1525" s="68" t="s">
        <v>10</v>
      </c>
      <c r="G1525" s="71">
        <v>0.019923726851851852</v>
      </c>
    </row>
    <row r="1526" spans="1:7" s="68" customFormat="1" ht="15">
      <c r="A1526" s="1">
        <v>15</v>
      </c>
      <c r="B1526" s="1">
        <v>202</v>
      </c>
      <c r="C1526" s="68" t="s">
        <v>1023</v>
      </c>
      <c r="D1526" s="68" t="s">
        <v>1024</v>
      </c>
      <c r="E1526" s="68" t="s">
        <v>75</v>
      </c>
      <c r="F1526" s="68" t="s">
        <v>10</v>
      </c>
      <c r="G1526" s="71">
        <v>0.02027369212962963</v>
      </c>
    </row>
    <row r="1527" spans="1:7" s="68" customFormat="1" ht="15">
      <c r="A1527" s="1">
        <v>16</v>
      </c>
      <c r="B1527" s="1">
        <v>218</v>
      </c>
      <c r="C1527" s="68" t="s">
        <v>1026</v>
      </c>
      <c r="D1527" s="68" t="s">
        <v>1027</v>
      </c>
      <c r="E1527" s="68" t="s">
        <v>75</v>
      </c>
      <c r="F1527" s="68" t="s">
        <v>10</v>
      </c>
      <c r="G1527" s="71">
        <v>0.020473263888888888</v>
      </c>
    </row>
    <row r="1528" spans="1:7" s="68" customFormat="1" ht="15">
      <c r="A1528" s="1">
        <v>17</v>
      </c>
      <c r="B1528" s="1">
        <v>103</v>
      </c>
      <c r="C1528" s="68" t="s">
        <v>4307</v>
      </c>
      <c r="D1528" s="68" t="s">
        <v>784</v>
      </c>
      <c r="E1528" s="68" t="s">
        <v>73</v>
      </c>
      <c r="F1528" s="68" t="s">
        <v>10</v>
      </c>
      <c r="G1528" s="71">
        <v>0.02074085648148148</v>
      </c>
    </row>
    <row r="1529" spans="1:7" s="68" customFormat="1" ht="15">
      <c r="A1529" s="1">
        <v>18</v>
      </c>
      <c r="B1529" s="1">
        <v>117</v>
      </c>
      <c r="C1529" s="68" t="s">
        <v>3743</v>
      </c>
      <c r="D1529" s="68" t="s">
        <v>2270</v>
      </c>
      <c r="E1529" s="68" t="s">
        <v>73</v>
      </c>
      <c r="F1529" s="68" t="s">
        <v>10</v>
      </c>
      <c r="G1529" s="71">
        <v>0.02106278935185185</v>
      </c>
    </row>
    <row r="1530" spans="1:7" s="68" customFormat="1" ht="15">
      <c r="A1530" s="1">
        <v>19</v>
      </c>
      <c r="B1530" s="1">
        <v>90</v>
      </c>
      <c r="C1530" s="68" t="s">
        <v>3362</v>
      </c>
      <c r="D1530" s="68" t="s">
        <v>4654</v>
      </c>
      <c r="E1530" s="68" t="s">
        <v>76</v>
      </c>
      <c r="F1530" s="68" t="s">
        <v>10</v>
      </c>
      <c r="G1530" s="71">
        <v>0.021106168981481484</v>
      </c>
    </row>
    <row r="1531" spans="1:7" s="68" customFormat="1" ht="15">
      <c r="A1531" s="1">
        <v>20</v>
      </c>
      <c r="B1531" s="1">
        <v>195</v>
      </c>
      <c r="C1531" s="68" t="s">
        <v>1035</v>
      </c>
      <c r="D1531" s="68" t="s">
        <v>1036</v>
      </c>
      <c r="E1531" s="68" t="s">
        <v>62</v>
      </c>
      <c r="F1531" s="68" t="s">
        <v>10</v>
      </c>
      <c r="G1531" s="71">
        <v>0.021257974537037035</v>
      </c>
    </row>
    <row r="1532" spans="1:7" s="68" customFormat="1" ht="15">
      <c r="A1532" s="1">
        <v>21</v>
      </c>
      <c r="B1532" s="1">
        <v>138</v>
      </c>
      <c r="C1532" s="68" t="s">
        <v>3621</v>
      </c>
      <c r="D1532" s="68" t="s">
        <v>106</v>
      </c>
      <c r="E1532" s="68" t="s">
        <v>67</v>
      </c>
      <c r="F1532" s="68" t="s">
        <v>10</v>
      </c>
      <c r="G1532" s="71">
        <v>0.021267800925925926</v>
      </c>
    </row>
    <row r="1533" spans="1:7" s="68" customFormat="1" ht="15">
      <c r="A1533" s="1">
        <v>22</v>
      </c>
      <c r="B1533" s="1">
        <v>238</v>
      </c>
      <c r="C1533" s="68" t="s">
        <v>3663</v>
      </c>
      <c r="D1533" s="68" t="s">
        <v>4655</v>
      </c>
      <c r="E1533" s="68" t="s">
        <v>65</v>
      </c>
      <c r="F1533" s="68" t="s">
        <v>10</v>
      </c>
      <c r="G1533" s="71">
        <v>0.021577488425925925</v>
      </c>
    </row>
    <row r="1534" spans="1:7" s="68" customFormat="1" ht="15">
      <c r="A1534" s="1">
        <v>23</v>
      </c>
      <c r="B1534" s="1">
        <v>108</v>
      </c>
      <c r="C1534" s="68" t="s">
        <v>4656</v>
      </c>
      <c r="D1534" s="68" t="s">
        <v>2250</v>
      </c>
      <c r="E1534" s="68" t="s">
        <v>73</v>
      </c>
      <c r="F1534" s="68" t="s">
        <v>10</v>
      </c>
      <c r="G1534" s="71">
        <v>0.021741539351851854</v>
      </c>
    </row>
    <row r="1535" spans="1:7" s="68" customFormat="1" ht="15">
      <c r="A1535" s="1">
        <v>24</v>
      </c>
      <c r="B1535" s="1">
        <v>52</v>
      </c>
      <c r="C1535" s="68" t="s">
        <v>4166</v>
      </c>
      <c r="D1535" s="68" t="s">
        <v>310</v>
      </c>
      <c r="E1535" s="68" t="s">
        <v>64</v>
      </c>
      <c r="F1535" s="68" t="s">
        <v>10</v>
      </c>
      <c r="G1535" s="71">
        <v>0.02177056712962963</v>
      </c>
    </row>
    <row r="1536" spans="1:7" s="68" customFormat="1" ht="15">
      <c r="A1536" s="1">
        <v>25</v>
      </c>
      <c r="B1536" s="1">
        <v>135</v>
      </c>
      <c r="C1536" s="68" t="s">
        <v>4657</v>
      </c>
      <c r="D1536" s="68" t="s">
        <v>4658</v>
      </c>
      <c r="E1536" s="68" t="s">
        <v>67</v>
      </c>
      <c r="F1536" s="68" t="s">
        <v>10</v>
      </c>
      <c r="G1536" s="71">
        <v>0.022177291666666668</v>
      </c>
    </row>
    <row r="1537" spans="1:7" s="68" customFormat="1" ht="15">
      <c r="A1537" s="1">
        <v>26</v>
      </c>
      <c r="B1537" s="1">
        <v>142</v>
      </c>
      <c r="C1537" s="68" t="s">
        <v>4659</v>
      </c>
      <c r="D1537" s="68" t="s">
        <v>485</v>
      </c>
      <c r="E1537" s="68" t="s">
        <v>71</v>
      </c>
      <c r="F1537" s="68" t="s">
        <v>10</v>
      </c>
      <c r="G1537" s="71">
        <v>0.02219759259259259</v>
      </c>
    </row>
    <row r="1538" spans="1:7" s="68" customFormat="1" ht="15">
      <c r="A1538" s="1">
        <v>27</v>
      </c>
      <c r="B1538" s="1">
        <v>182</v>
      </c>
      <c r="C1538" s="68" t="s">
        <v>1038</v>
      </c>
      <c r="D1538" s="68" t="s">
        <v>1039</v>
      </c>
      <c r="E1538" s="68" t="s">
        <v>62</v>
      </c>
      <c r="F1538" s="68" t="s">
        <v>10</v>
      </c>
      <c r="G1538" s="71">
        <v>0.0222631712962963</v>
      </c>
    </row>
    <row r="1539" spans="1:7" s="68" customFormat="1" ht="15">
      <c r="A1539" s="1">
        <v>28</v>
      </c>
      <c r="B1539" s="1">
        <v>230</v>
      </c>
      <c r="C1539" s="68" t="s">
        <v>4069</v>
      </c>
      <c r="D1539" s="68" t="s">
        <v>4660</v>
      </c>
      <c r="E1539" s="68" t="s">
        <v>66</v>
      </c>
      <c r="F1539" s="68" t="s">
        <v>10</v>
      </c>
      <c r="G1539" s="71">
        <v>0.022276377314814817</v>
      </c>
    </row>
    <row r="1540" spans="1:7" s="68" customFormat="1" ht="15">
      <c r="A1540" s="1">
        <v>29</v>
      </c>
      <c r="B1540" s="1">
        <v>197</v>
      </c>
      <c r="C1540" s="68" t="s">
        <v>4661</v>
      </c>
      <c r="D1540" s="68" t="s">
        <v>4662</v>
      </c>
      <c r="E1540" s="68" t="s">
        <v>62</v>
      </c>
      <c r="F1540" s="68" t="s">
        <v>10</v>
      </c>
      <c r="G1540" s="71">
        <v>0.022520069444444443</v>
      </c>
    </row>
    <row r="1541" spans="1:7" s="68" customFormat="1" ht="15">
      <c r="A1541" s="1">
        <v>30</v>
      </c>
      <c r="B1541" s="1">
        <v>42</v>
      </c>
      <c r="C1541" s="68" t="s">
        <v>4663</v>
      </c>
      <c r="D1541" s="68" t="s">
        <v>4664</v>
      </c>
      <c r="E1541" s="68" t="s">
        <v>64</v>
      </c>
      <c r="F1541" s="68" t="s">
        <v>10</v>
      </c>
      <c r="G1541" s="71">
        <v>0.02255240740740741</v>
      </c>
    </row>
    <row r="1542" spans="1:7" s="68" customFormat="1" ht="15">
      <c r="A1542" s="1">
        <v>31</v>
      </c>
      <c r="B1542" s="1">
        <v>49</v>
      </c>
      <c r="C1542" s="68" t="s">
        <v>4665</v>
      </c>
      <c r="D1542" s="68" t="s">
        <v>2893</v>
      </c>
      <c r="E1542" s="68" t="s">
        <v>64</v>
      </c>
      <c r="F1542" s="68" t="s">
        <v>10</v>
      </c>
      <c r="G1542" s="71">
        <v>0.023024386574074074</v>
      </c>
    </row>
    <row r="1543" spans="1:7" s="68" customFormat="1" ht="15">
      <c r="A1543" s="1">
        <v>32</v>
      </c>
      <c r="B1543" s="1">
        <v>87</v>
      </c>
      <c r="C1543" s="68" t="s">
        <v>664</v>
      </c>
      <c r="D1543" s="68" t="s">
        <v>3477</v>
      </c>
      <c r="E1543" s="68" t="s">
        <v>64</v>
      </c>
      <c r="F1543" s="68" t="s">
        <v>10</v>
      </c>
      <c r="G1543" s="71">
        <v>0.023131111111111113</v>
      </c>
    </row>
    <row r="1544" spans="1:7" s="68" customFormat="1" ht="15">
      <c r="A1544" s="1">
        <v>33</v>
      </c>
      <c r="B1544" s="1">
        <v>47</v>
      </c>
      <c r="C1544" s="68" t="s">
        <v>664</v>
      </c>
      <c r="D1544" s="68" t="s">
        <v>4666</v>
      </c>
      <c r="E1544" s="68" t="s">
        <v>64</v>
      </c>
      <c r="F1544" s="68" t="s">
        <v>10</v>
      </c>
      <c r="G1544" s="71">
        <v>0.023505046296296298</v>
      </c>
    </row>
    <row r="1545" spans="1:7" s="68" customFormat="1" ht="15">
      <c r="A1545" s="1">
        <v>34</v>
      </c>
      <c r="B1545" s="1">
        <v>61</v>
      </c>
      <c r="C1545" s="68" t="s">
        <v>4667</v>
      </c>
      <c r="D1545" s="68" t="s">
        <v>2818</v>
      </c>
      <c r="E1545" s="68" t="s">
        <v>64</v>
      </c>
      <c r="F1545" s="68" t="s">
        <v>10</v>
      </c>
      <c r="G1545" s="71">
        <v>0.023650405092592596</v>
      </c>
    </row>
    <row r="1546" spans="1:7" s="68" customFormat="1" ht="15">
      <c r="A1546" s="1">
        <v>35</v>
      </c>
      <c r="B1546" s="1">
        <v>54</v>
      </c>
      <c r="C1546" s="68" t="s">
        <v>4436</v>
      </c>
      <c r="D1546" s="68" t="s">
        <v>1330</v>
      </c>
      <c r="E1546" s="68" t="s">
        <v>64</v>
      </c>
      <c r="F1546" s="68" t="s">
        <v>10</v>
      </c>
      <c r="G1546" s="71">
        <v>0.024935717592592593</v>
      </c>
    </row>
    <row r="1547" spans="1:7" s="68" customFormat="1" ht="15">
      <c r="A1547" s="1">
        <v>36</v>
      </c>
      <c r="B1547" s="1">
        <v>2</v>
      </c>
      <c r="C1547" s="68" t="s">
        <v>4304</v>
      </c>
      <c r="D1547" s="68" t="s">
        <v>4668</v>
      </c>
      <c r="E1547" s="68" t="s">
        <v>74</v>
      </c>
      <c r="F1547" s="68" t="s">
        <v>10</v>
      </c>
      <c r="G1547" s="71">
        <v>0.02509605324074074</v>
      </c>
    </row>
    <row r="1548" spans="1:7" s="68" customFormat="1" ht="15">
      <c r="A1548" s="1">
        <v>37</v>
      </c>
      <c r="B1548" s="1">
        <v>59</v>
      </c>
      <c r="C1548" s="68" t="s">
        <v>3235</v>
      </c>
      <c r="D1548" s="68" t="s">
        <v>4669</v>
      </c>
      <c r="E1548" s="68" t="s">
        <v>64</v>
      </c>
      <c r="F1548" s="68" t="s">
        <v>10</v>
      </c>
      <c r="G1548" s="71">
        <v>0.025334768518518517</v>
      </c>
    </row>
    <row r="1549" spans="1:7" s="68" customFormat="1" ht="15">
      <c r="A1549" s="1">
        <v>38</v>
      </c>
      <c r="B1549" s="1">
        <v>8</v>
      </c>
      <c r="C1549" s="68" t="s">
        <v>4670</v>
      </c>
      <c r="D1549" s="68" t="s">
        <v>577</v>
      </c>
      <c r="E1549" s="68" t="s">
        <v>74</v>
      </c>
      <c r="F1549" s="68" t="s">
        <v>10</v>
      </c>
      <c r="G1549" s="71">
        <v>0.02594197916666667</v>
      </c>
    </row>
    <row r="1550" spans="1:7" s="68" customFormat="1" ht="15">
      <c r="A1550" s="1">
        <v>39</v>
      </c>
      <c r="B1550" s="1">
        <v>151</v>
      </c>
      <c r="C1550" s="68" t="s">
        <v>4671</v>
      </c>
      <c r="D1550" s="68" t="s">
        <v>254</v>
      </c>
      <c r="E1550" s="68" t="s">
        <v>70</v>
      </c>
      <c r="F1550" s="68" t="s">
        <v>10</v>
      </c>
      <c r="G1550" s="71">
        <v>0.026747002314814815</v>
      </c>
    </row>
    <row r="1551" spans="1:7" s="68" customFormat="1" ht="15">
      <c r="A1551" s="39" t="s">
        <v>5065</v>
      </c>
      <c r="B1551" s="40"/>
      <c r="C1551" s="39"/>
      <c r="D1551" s="39"/>
      <c r="E1551" s="39"/>
      <c r="F1551" s="39"/>
      <c r="G1551" s="40"/>
    </row>
    <row r="1552" spans="1:7" s="68" customFormat="1" ht="15">
      <c r="A1552" s="36" t="s">
        <v>290</v>
      </c>
      <c r="B1552" s="36" t="s">
        <v>291</v>
      </c>
      <c r="C1552" s="37" t="s">
        <v>292</v>
      </c>
      <c r="D1552" s="37" t="s">
        <v>293</v>
      </c>
      <c r="E1552" s="36" t="s">
        <v>294</v>
      </c>
      <c r="F1552" s="37" t="s">
        <v>295</v>
      </c>
      <c r="G1552" s="36" t="s">
        <v>296</v>
      </c>
    </row>
    <row r="1553" spans="1:7" s="68" customFormat="1" ht="15">
      <c r="A1553" s="1">
        <v>1</v>
      </c>
      <c r="B1553" s="1">
        <v>221</v>
      </c>
      <c r="C1553" s="68" t="s">
        <v>116</v>
      </c>
      <c r="D1553" s="68" t="s">
        <v>1053</v>
      </c>
      <c r="E1553" s="68" t="s">
        <v>75</v>
      </c>
      <c r="F1553" s="68" t="s">
        <v>11</v>
      </c>
      <c r="G1553" s="71">
        <v>0.01832587962962963</v>
      </c>
    </row>
    <row r="1554" spans="1:7" s="68" customFormat="1" ht="15">
      <c r="A1554" s="1">
        <v>2</v>
      </c>
      <c r="B1554" s="1">
        <v>160</v>
      </c>
      <c r="C1554" s="68" t="s">
        <v>1042</v>
      </c>
      <c r="D1554" s="68" t="s">
        <v>1043</v>
      </c>
      <c r="E1554" s="68" t="s">
        <v>60</v>
      </c>
      <c r="F1554" s="68" t="s">
        <v>11</v>
      </c>
      <c r="G1554" s="71">
        <v>0.018728703703703706</v>
      </c>
    </row>
    <row r="1555" spans="1:7" s="68" customFormat="1" ht="15">
      <c r="A1555" s="1">
        <v>3</v>
      </c>
      <c r="B1555" s="1">
        <v>174</v>
      </c>
      <c r="C1555" s="68" t="s">
        <v>4672</v>
      </c>
      <c r="D1555" s="68" t="s">
        <v>192</v>
      </c>
      <c r="E1555" s="68" t="s">
        <v>60</v>
      </c>
      <c r="F1555" s="68" t="s">
        <v>11</v>
      </c>
      <c r="G1555" s="71">
        <v>0.019118819444444445</v>
      </c>
    </row>
    <row r="1556" spans="1:7" s="68" customFormat="1" ht="15">
      <c r="A1556" s="1">
        <v>4</v>
      </c>
      <c r="B1556" s="1">
        <v>111</v>
      </c>
      <c r="C1556" s="68" t="s">
        <v>1047</v>
      </c>
      <c r="D1556" s="68" t="s">
        <v>1048</v>
      </c>
      <c r="E1556" s="68" t="s">
        <v>60</v>
      </c>
      <c r="F1556" s="68" t="s">
        <v>11</v>
      </c>
      <c r="G1556" s="71">
        <v>0.019418344907407407</v>
      </c>
    </row>
    <row r="1557" spans="1:7" s="68" customFormat="1" ht="15">
      <c r="A1557" s="1">
        <v>5</v>
      </c>
      <c r="B1557" s="1">
        <v>173</v>
      </c>
      <c r="C1557" s="68" t="s">
        <v>1050</v>
      </c>
      <c r="D1557" s="68" t="s">
        <v>1051</v>
      </c>
      <c r="E1557" s="68" t="s">
        <v>60</v>
      </c>
      <c r="F1557" s="68" t="s">
        <v>11</v>
      </c>
      <c r="G1557" s="71">
        <v>0.019683148148148148</v>
      </c>
    </row>
    <row r="1558" spans="1:7" s="68" customFormat="1" ht="15">
      <c r="A1558" s="1">
        <v>6</v>
      </c>
      <c r="B1558" s="1">
        <v>192</v>
      </c>
      <c r="C1558" s="68" t="s">
        <v>1063</v>
      </c>
      <c r="D1558" s="68" t="s">
        <v>1064</v>
      </c>
      <c r="E1558" s="68" t="s">
        <v>62</v>
      </c>
      <c r="F1558" s="68" t="s">
        <v>11</v>
      </c>
      <c r="G1558" s="71">
        <v>0.01968835648148148</v>
      </c>
    </row>
    <row r="1559" spans="1:7" s="68" customFormat="1" ht="15">
      <c r="A1559" s="1">
        <v>7</v>
      </c>
      <c r="B1559" s="1">
        <v>220</v>
      </c>
      <c r="C1559" s="68" t="s">
        <v>1055</v>
      </c>
      <c r="D1559" s="68" t="s">
        <v>1056</v>
      </c>
      <c r="E1559" s="68" t="s">
        <v>75</v>
      </c>
      <c r="F1559" s="68" t="s">
        <v>11</v>
      </c>
      <c r="G1559" s="71">
        <v>0.019900486111111112</v>
      </c>
    </row>
    <row r="1560" spans="1:7" s="68" customFormat="1" ht="15">
      <c r="A1560" s="1">
        <v>8</v>
      </c>
      <c r="B1560" s="1">
        <v>66</v>
      </c>
      <c r="C1560" s="68" t="s">
        <v>4673</v>
      </c>
      <c r="D1560" s="68" t="s">
        <v>4674</v>
      </c>
      <c r="E1560" s="68" t="s">
        <v>64</v>
      </c>
      <c r="F1560" s="68" t="s">
        <v>11</v>
      </c>
      <c r="G1560" s="71">
        <v>0.02005953703703704</v>
      </c>
    </row>
    <row r="1561" spans="1:7" s="68" customFormat="1" ht="15">
      <c r="A1561" s="1">
        <v>9</v>
      </c>
      <c r="B1561" s="1">
        <v>139</v>
      </c>
      <c r="C1561" s="68" t="s">
        <v>4667</v>
      </c>
      <c r="D1561" s="68" t="s">
        <v>2198</v>
      </c>
      <c r="E1561" s="68" t="s">
        <v>67</v>
      </c>
      <c r="F1561" s="68" t="s">
        <v>11</v>
      </c>
      <c r="G1561" s="71">
        <v>0.020612789351851853</v>
      </c>
    </row>
    <row r="1562" spans="1:7" s="68" customFormat="1" ht="15">
      <c r="A1562" s="1">
        <v>10</v>
      </c>
      <c r="B1562" s="1">
        <v>187</v>
      </c>
      <c r="C1562" s="68" t="s">
        <v>1065</v>
      </c>
      <c r="D1562" s="68" t="s">
        <v>1066</v>
      </c>
      <c r="E1562" s="68" t="s">
        <v>62</v>
      </c>
      <c r="F1562" s="68" t="s">
        <v>11</v>
      </c>
      <c r="G1562" s="71">
        <v>0.02065484953703704</v>
      </c>
    </row>
    <row r="1563" spans="1:7" s="68" customFormat="1" ht="15">
      <c r="A1563" s="1">
        <v>11</v>
      </c>
      <c r="B1563" s="1">
        <v>89</v>
      </c>
      <c r="C1563" s="68" t="s">
        <v>2999</v>
      </c>
      <c r="D1563" s="68" t="s">
        <v>4675</v>
      </c>
      <c r="E1563" s="68" t="s">
        <v>76</v>
      </c>
      <c r="F1563" s="68" t="s">
        <v>11</v>
      </c>
      <c r="G1563" s="71">
        <v>0.020659849537037037</v>
      </c>
    </row>
    <row r="1564" spans="1:7" s="68" customFormat="1" ht="15">
      <c r="A1564" s="1">
        <v>12</v>
      </c>
      <c r="B1564" s="1">
        <v>161</v>
      </c>
      <c r="C1564" s="68" t="s">
        <v>4676</v>
      </c>
      <c r="D1564" s="68" t="s">
        <v>4677</v>
      </c>
      <c r="E1564" s="68" t="s">
        <v>60</v>
      </c>
      <c r="F1564" s="68" t="s">
        <v>11</v>
      </c>
      <c r="G1564" s="71">
        <v>0.0207521412037037</v>
      </c>
    </row>
    <row r="1565" spans="1:7" s="68" customFormat="1" ht="15">
      <c r="A1565" s="1">
        <v>13</v>
      </c>
      <c r="B1565" s="1">
        <v>146</v>
      </c>
      <c r="C1565" s="68" t="s">
        <v>3591</v>
      </c>
      <c r="D1565" s="68" t="s">
        <v>4678</v>
      </c>
      <c r="E1565" s="68" t="s">
        <v>70</v>
      </c>
      <c r="F1565" s="68" t="s">
        <v>11</v>
      </c>
      <c r="G1565" s="71">
        <v>0.021109537037037038</v>
      </c>
    </row>
    <row r="1566" spans="1:7" s="68" customFormat="1" ht="15">
      <c r="A1566" s="1">
        <v>14</v>
      </c>
      <c r="B1566" s="1">
        <v>17</v>
      </c>
      <c r="C1566" s="68" t="s">
        <v>3164</v>
      </c>
      <c r="D1566" s="68" t="s">
        <v>1532</v>
      </c>
      <c r="E1566" s="68" t="s">
        <v>59</v>
      </c>
      <c r="F1566" s="68" t="s">
        <v>11</v>
      </c>
      <c r="G1566" s="71">
        <v>0.021249386574074075</v>
      </c>
    </row>
    <row r="1567" spans="1:7" s="68" customFormat="1" ht="15">
      <c r="A1567" s="1">
        <v>15</v>
      </c>
      <c r="B1567" s="1">
        <v>24</v>
      </c>
      <c r="C1567" s="68" t="s">
        <v>4679</v>
      </c>
      <c r="D1567" s="68" t="s">
        <v>4680</v>
      </c>
      <c r="E1567" s="68" t="s">
        <v>59</v>
      </c>
      <c r="F1567" s="68" t="s">
        <v>11</v>
      </c>
      <c r="G1567" s="71">
        <v>0.021270034722222223</v>
      </c>
    </row>
    <row r="1568" spans="1:7" s="68" customFormat="1" ht="15">
      <c r="A1568" s="1">
        <v>16</v>
      </c>
      <c r="B1568" s="1">
        <v>248</v>
      </c>
      <c r="C1568" s="68" t="s">
        <v>4681</v>
      </c>
      <c r="D1568" s="68" t="s">
        <v>4682</v>
      </c>
      <c r="E1568" s="68" t="s">
        <v>65</v>
      </c>
      <c r="F1568" s="68" t="s">
        <v>11</v>
      </c>
      <c r="G1568" s="71">
        <v>0.02138054398148148</v>
      </c>
    </row>
    <row r="1569" spans="1:7" s="68" customFormat="1" ht="15">
      <c r="A1569" s="1">
        <v>17</v>
      </c>
      <c r="B1569" s="1">
        <v>212</v>
      </c>
      <c r="C1569" s="68" t="s">
        <v>1058</v>
      </c>
      <c r="D1569" s="68" t="s">
        <v>1059</v>
      </c>
      <c r="E1569" s="68" t="s">
        <v>75</v>
      </c>
      <c r="F1569" s="68" t="s">
        <v>11</v>
      </c>
      <c r="G1569" s="71">
        <v>0.021535081018518518</v>
      </c>
    </row>
    <row r="1570" spans="1:7" s="68" customFormat="1" ht="15">
      <c r="A1570" s="1">
        <v>18</v>
      </c>
      <c r="B1570" s="1">
        <v>121</v>
      </c>
      <c r="C1570" s="68" t="s">
        <v>4237</v>
      </c>
      <c r="D1570" s="68" t="s">
        <v>617</v>
      </c>
      <c r="E1570" s="68" t="s">
        <v>73</v>
      </c>
      <c r="F1570" s="68" t="s">
        <v>11</v>
      </c>
      <c r="G1570" s="71">
        <v>0.021670590277777776</v>
      </c>
    </row>
    <row r="1571" spans="1:7" s="68" customFormat="1" ht="15">
      <c r="A1571" s="1">
        <v>19</v>
      </c>
      <c r="B1571" s="1">
        <v>204</v>
      </c>
      <c r="C1571" s="68" t="s">
        <v>410</v>
      </c>
      <c r="D1571" s="68" t="s">
        <v>1061</v>
      </c>
      <c r="E1571" s="68" t="s">
        <v>75</v>
      </c>
      <c r="F1571" s="68" t="s">
        <v>11</v>
      </c>
      <c r="G1571" s="71">
        <v>0.02181614583333333</v>
      </c>
    </row>
    <row r="1572" spans="1:7" s="68" customFormat="1" ht="15">
      <c r="A1572" s="1">
        <v>20</v>
      </c>
      <c r="B1572" s="1">
        <v>91</v>
      </c>
      <c r="C1572" s="68" t="s">
        <v>4683</v>
      </c>
      <c r="D1572" s="68" t="s">
        <v>4684</v>
      </c>
      <c r="E1572" s="68" t="s">
        <v>76</v>
      </c>
      <c r="F1572" s="68" t="s">
        <v>11</v>
      </c>
      <c r="G1572" s="71">
        <v>0.021923611111111112</v>
      </c>
    </row>
    <row r="1573" spans="1:7" s="68" customFormat="1" ht="15">
      <c r="A1573" s="1">
        <v>21</v>
      </c>
      <c r="B1573" s="1">
        <v>200</v>
      </c>
      <c r="C1573" s="68" t="s">
        <v>1068</v>
      </c>
      <c r="D1573" s="68" t="s">
        <v>1069</v>
      </c>
      <c r="E1573" s="68" t="s">
        <v>62</v>
      </c>
      <c r="F1573" s="68" t="s">
        <v>11</v>
      </c>
      <c r="G1573" s="71">
        <v>0.021979722222222223</v>
      </c>
    </row>
    <row r="1574" spans="1:7" s="68" customFormat="1" ht="15">
      <c r="A1574" s="1">
        <v>22</v>
      </c>
      <c r="B1574" s="1">
        <v>188</v>
      </c>
      <c r="C1574" s="68" t="s">
        <v>1071</v>
      </c>
      <c r="D1574" s="68" t="s">
        <v>1072</v>
      </c>
      <c r="E1574" s="68" t="s">
        <v>62</v>
      </c>
      <c r="F1574" s="68" t="s">
        <v>11</v>
      </c>
      <c r="G1574" s="71">
        <v>0.02209984953703704</v>
      </c>
    </row>
    <row r="1575" spans="1:7" s="68" customFormat="1" ht="15">
      <c r="A1575" s="1">
        <v>23</v>
      </c>
      <c r="B1575" s="1">
        <v>25</v>
      </c>
      <c r="C1575" s="68" t="s">
        <v>4685</v>
      </c>
      <c r="D1575" s="68" t="s">
        <v>4686</v>
      </c>
      <c r="E1575" s="68" t="s">
        <v>59</v>
      </c>
      <c r="F1575" s="68" t="s">
        <v>11</v>
      </c>
      <c r="G1575" s="71">
        <v>0.022116342592592594</v>
      </c>
    </row>
    <row r="1576" spans="1:7" s="68" customFormat="1" ht="15">
      <c r="A1576" s="1">
        <v>24</v>
      </c>
      <c r="B1576" s="1">
        <v>109</v>
      </c>
      <c r="C1576" s="68" t="s">
        <v>4687</v>
      </c>
      <c r="D1576" s="68" t="s">
        <v>170</v>
      </c>
      <c r="E1576" s="68" t="s">
        <v>73</v>
      </c>
      <c r="F1576" s="68" t="s">
        <v>11</v>
      </c>
      <c r="G1576" s="71">
        <v>0.02217847222222222</v>
      </c>
    </row>
    <row r="1577" spans="1:7" s="68" customFormat="1" ht="15">
      <c r="A1577" s="1">
        <v>25</v>
      </c>
      <c r="B1577" s="1">
        <v>247</v>
      </c>
      <c r="C1577" s="68" t="s">
        <v>4525</v>
      </c>
      <c r="D1577" s="68" t="s">
        <v>4402</v>
      </c>
      <c r="E1577" s="68" t="s">
        <v>65</v>
      </c>
      <c r="F1577" s="68" t="s">
        <v>11</v>
      </c>
      <c r="G1577" s="71">
        <v>0.022231458333333332</v>
      </c>
    </row>
    <row r="1578" spans="1:7" s="68" customFormat="1" ht="15">
      <c r="A1578" s="1">
        <v>26</v>
      </c>
      <c r="B1578" s="1">
        <v>101</v>
      </c>
      <c r="C1578" s="68" t="s">
        <v>4688</v>
      </c>
      <c r="D1578" s="68" t="s">
        <v>1675</v>
      </c>
      <c r="E1578" s="68" t="s">
        <v>73</v>
      </c>
      <c r="F1578" s="68" t="s">
        <v>11</v>
      </c>
      <c r="G1578" s="71">
        <v>0.022270636574074073</v>
      </c>
    </row>
    <row r="1579" spans="1:7" s="68" customFormat="1" ht="15">
      <c r="A1579" s="1">
        <v>27</v>
      </c>
      <c r="B1579" s="1">
        <v>94</v>
      </c>
      <c r="C1579" s="68" t="s">
        <v>4689</v>
      </c>
      <c r="D1579" s="68" t="s">
        <v>4690</v>
      </c>
      <c r="E1579" s="68" t="s">
        <v>76</v>
      </c>
      <c r="F1579" s="68" t="s">
        <v>11</v>
      </c>
      <c r="G1579" s="71">
        <v>0.022385625000000003</v>
      </c>
    </row>
    <row r="1580" spans="1:7" s="68" customFormat="1" ht="15">
      <c r="A1580" s="1">
        <v>28</v>
      </c>
      <c r="B1580" s="1">
        <v>48</v>
      </c>
      <c r="C1580" s="68" t="s">
        <v>4691</v>
      </c>
      <c r="D1580" s="68" t="s">
        <v>1502</v>
      </c>
      <c r="E1580" s="68" t="s">
        <v>64</v>
      </c>
      <c r="F1580" s="68" t="s">
        <v>11</v>
      </c>
      <c r="G1580" s="71">
        <v>0.02250233796296296</v>
      </c>
    </row>
    <row r="1581" spans="1:7" s="68" customFormat="1" ht="15">
      <c r="A1581" s="1">
        <v>29</v>
      </c>
      <c r="B1581" s="1">
        <v>5</v>
      </c>
      <c r="C1581" s="68" t="s">
        <v>4692</v>
      </c>
      <c r="D1581" s="68" t="s">
        <v>851</v>
      </c>
      <c r="E1581" s="68" t="s">
        <v>74</v>
      </c>
      <c r="F1581" s="68" t="s">
        <v>11</v>
      </c>
      <c r="G1581" s="71">
        <v>0.02297200231481482</v>
      </c>
    </row>
    <row r="1582" spans="1:7" s="68" customFormat="1" ht="15">
      <c r="A1582" s="1">
        <v>30</v>
      </c>
      <c r="B1582" s="1">
        <v>115</v>
      </c>
      <c r="C1582" s="68" t="s">
        <v>4030</v>
      </c>
      <c r="D1582" s="68" t="s">
        <v>4693</v>
      </c>
      <c r="E1582" s="68" t="s">
        <v>73</v>
      </c>
      <c r="F1582" s="68" t="s">
        <v>11</v>
      </c>
      <c r="G1582" s="71">
        <v>0.022990266203703705</v>
      </c>
    </row>
    <row r="1583" spans="1:7" s="68" customFormat="1" ht="15">
      <c r="A1583" s="1">
        <v>31</v>
      </c>
      <c r="B1583" s="1">
        <v>7</v>
      </c>
      <c r="C1583" s="68" t="s">
        <v>4694</v>
      </c>
      <c r="D1583" s="68" t="s">
        <v>4385</v>
      </c>
      <c r="E1583" s="68" t="s">
        <v>74</v>
      </c>
      <c r="F1583" s="68" t="s">
        <v>11</v>
      </c>
      <c r="G1583" s="71">
        <v>0.023089375</v>
      </c>
    </row>
    <row r="1584" spans="1:7" s="68" customFormat="1" ht="15">
      <c r="A1584" s="1">
        <v>32</v>
      </c>
      <c r="B1584" s="1">
        <v>136</v>
      </c>
      <c r="C1584" s="68" t="s">
        <v>828</v>
      </c>
      <c r="D1584" s="68" t="s">
        <v>102</v>
      </c>
      <c r="E1584" s="68" t="s">
        <v>67</v>
      </c>
      <c r="F1584" s="68" t="s">
        <v>11</v>
      </c>
      <c r="G1584" s="71">
        <v>0.023518807870370372</v>
      </c>
    </row>
    <row r="1585" spans="1:7" s="68" customFormat="1" ht="15">
      <c r="A1585" s="1">
        <v>33</v>
      </c>
      <c r="B1585" s="1">
        <v>79</v>
      </c>
      <c r="C1585" s="68" t="s">
        <v>3641</v>
      </c>
      <c r="D1585" s="68" t="s">
        <v>4695</v>
      </c>
      <c r="E1585" s="68" t="s">
        <v>64</v>
      </c>
      <c r="F1585" s="68" t="s">
        <v>11</v>
      </c>
      <c r="G1585" s="71">
        <v>0.023858599537037038</v>
      </c>
    </row>
    <row r="1586" spans="1:7" s="68" customFormat="1" ht="15">
      <c r="A1586" s="1">
        <v>34</v>
      </c>
      <c r="B1586" s="1">
        <v>11</v>
      </c>
      <c r="C1586" s="68" t="s">
        <v>4696</v>
      </c>
      <c r="D1586" s="68" t="s">
        <v>4697</v>
      </c>
      <c r="E1586" s="68" t="s">
        <v>74</v>
      </c>
      <c r="F1586" s="68" t="s">
        <v>11</v>
      </c>
      <c r="G1586" s="71">
        <v>0.02428458333333333</v>
      </c>
    </row>
    <row r="1587" spans="1:7" s="68" customFormat="1" ht="15">
      <c r="A1587" s="1">
        <v>35</v>
      </c>
      <c r="B1587" s="1">
        <v>15</v>
      </c>
      <c r="C1587" s="68" t="s">
        <v>4698</v>
      </c>
      <c r="D1587" s="68" t="s">
        <v>860</v>
      </c>
      <c r="E1587" s="68" t="s">
        <v>59</v>
      </c>
      <c r="F1587" s="68" t="s">
        <v>11</v>
      </c>
      <c r="G1587" s="71">
        <v>0.0243</v>
      </c>
    </row>
    <row r="1588" spans="1:7" s="68" customFormat="1" ht="15">
      <c r="A1588" s="1">
        <v>36</v>
      </c>
      <c r="B1588" s="1">
        <v>123</v>
      </c>
      <c r="C1588" s="68" t="s">
        <v>1119</v>
      </c>
      <c r="D1588" s="68" t="s">
        <v>413</v>
      </c>
      <c r="E1588" s="68" t="s">
        <v>73</v>
      </c>
      <c r="F1588" s="68" t="s">
        <v>11</v>
      </c>
      <c r="G1588" s="71">
        <v>0.024358645833333335</v>
      </c>
    </row>
    <row r="1589" spans="1:7" s="68" customFormat="1" ht="15">
      <c r="A1589" s="1">
        <v>37</v>
      </c>
      <c r="B1589" s="1">
        <v>80</v>
      </c>
      <c r="C1589" s="68" t="s">
        <v>341</v>
      </c>
      <c r="D1589" s="68" t="s">
        <v>4699</v>
      </c>
      <c r="E1589" s="68" t="s">
        <v>64</v>
      </c>
      <c r="F1589" s="68" t="s">
        <v>11</v>
      </c>
      <c r="G1589" s="71">
        <v>0.024583865740740743</v>
      </c>
    </row>
    <row r="1590" spans="1:7" s="68" customFormat="1" ht="15">
      <c r="A1590" s="1">
        <v>38</v>
      </c>
      <c r="B1590" s="1">
        <v>81</v>
      </c>
      <c r="C1590" s="68" t="s">
        <v>4700</v>
      </c>
      <c r="D1590" s="68" t="s">
        <v>2371</v>
      </c>
      <c r="E1590" s="68" t="s">
        <v>64</v>
      </c>
      <c r="F1590" s="68" t="s">
        <v>11</v>
      </c>
      <c r="G1590" s="71">
        <v>0.02467295138888889</v>
      </c>
    </row>
    <row r="1591" spans="1:7" s="68" customFormat="1" ht="15">
      <c r="A1591" s="1">
        <v>39</v>
      </c>
      <c r="B1591" s="1">
        <v>40</v>
      </c>
      <c r="C1591" s="68" t="s">
        <v>3294</v>
      </c>
      <c r="D1591" s="68" t="s">
        <v>3059</v>
      </c>
      <c r="E1591" s="68" t="s">
        <v>64</v>
      </c>
      <c r="F1591" s="68" t="s">
        <v>11</v>
      </c>
      <c r="G1591" s="71">
        <v>0.024795775462962962</v>
      </c>
    </row>
    <row r="1592" spans="1:7" s="68" customFormat="1" ht="15">
      <c r="A1592" s="1">
        <v>40</v>
      </c>
      <c r="B1592" s="1">
        <v>134</v>
      </c>
      <c r="C1592" s="68" t="s">
        <v>4374</v>
      </c>
      <c r="D1592" s="68" t="s">
        <v>363</v>
      </c>
      <c r="E1592" s="68" t="s">
        <v>67</v>
      </c>
      <c r="F1592" s="68" t="s">
        <v>11</v>
      </c>
      <c r="G1592" s="71">
        <v>0.024839432870370368</v>
      </c>
    </row>
    <row r="1593" spans="1:7" s="68" customFormat="1" ht="15">
      <c r="A1593" s="1">
        <v>41</v>
      </c>
      <c r="B1593" s="1">
        <v>229</v>
      </c>
      <c r="C1593" s="68" t="s">
        <v>4701</v>
      </c>
      <c r="D1593" s="68" t="s">
        <v>4702</v>
      </c>
      <c r="E1593" s="68" t="s">
        <v>66</v>
      </c>
      <c r="F1593" s="68" t="s">
        <v>11</v>
      </c>
      <c r="G1593" s="71">
        <v>0.025633738425925923</v>
      </c>
    </row>
    <row r="1594" spans="1:7" s="68" customFormat="1" ht="15">
      <c r="A1594" s="1">
        <v>42</v>
      </c>
      <c r="B1594" s="1">
        <v>97</v>
      </c>
      <c r="C1594" s="68" t="s">
        <v>3963</v>
      </c>
      <c r="D1594" s="68" t="s">
        <v>2689</v>
      </c>
      <c r="E1594" s="68" t="s">
        <v>73</v>
      </c>
      <c r="F1594" s="68" t="s">
        <v>11</v>
      </c>
      <c r="G1594" s="71">
        <v>0.025762662037037035</v>
      </c>
    </row>
    <row r="1595" spans="1:7" s="68" customFormat="1" ht="15">
      <c r="A1595" s="1">
        <v>43</v>
      </c>
      <c r="B1595" s="1">
        <v>68</v>
      </c>
      <c r="C1595" s="68" t="s">
        <v>4703</v>
      </c>
      <c r="D1595" s="68" t="s">
        <v>3866</v>
      </c>
      <c r="E1595" s="68" t="s">
        <v>64</v>
      </c>
      <c r="F1595" s="68" t="s">
        <v>11</v>
      </c>
      <c r="G1595" s="71">
        <v>0.025794016203703706</v>
      </c>
    </row>
    <row r="1596" spans="1:7" s="68" customFormat="1" ht="15">
      <c r="A1596" s="1">
        <v>44</v>
      </c>
      <c r="B1596" s="1">
        <v>67</v>
      </c>
      <c r="C1596" s="68" t="s">
        <v>4704</v>
      </c>
      <c r="D1596" s="68" t="s">
        <v>4705</v>
      </c>
      <c r="E1596" s="68" t="s">
        <v>64</v>
      </c>
      <c r="F1596" s="68" t="s">
        <v>11</v>
      </c>
      <c r="G1596" s="71">
        <v>0.025962291666666665</v>
      </c>
    </row>
    <row r="1597" spans="1:7" s="68" customFormat="1" ht="15">
      <c r="A1597" s="1">
        <v>45</v>
      </c>
      <c r="B1597" s="1">
        <v>234</v>
      </c>
      <c r="C1597" s="68" t="s">
        <v>4706</v>
      </c>
      <c r="D1597" s="68" t="s">
        <v>4707</v>
      </c>
      <c r="E1597" s="68" t="s">
        <v>65</v>
      </c>
      <c r="F1597" s="68" t="s">
        <v>11</v>
      </c>
      <c r="G1597" s="71">
        <v>0.02619298611111111</v>
      </c>
    </row>
    <row r="1598" spans="1:7" s="68" customFormat="1" ht="15">
      <c r="A1598" s="1">
        <v>46</v>
      </c>
      <c r="B1598" s="1">
        <v>85</v>
      </c>
      <c r="C1598" s="68" t="s">
        <v>4166</v>
      </c>
      <c r="D1598" s="68" t="s">
        <v>252</v>
      </c>
      <c r="E1598" s="68" t="s">
        <v>64</v>
      </c>
      <c r="F1598" s="68" t="s">
        <v>11</v>
      </c>
      <c r="G1598" s="71">
        <v>0.026310324074074076</v>
      </c>
    </row>
    <row r="1599" spans="1:7" s="68" customFormat="1" ht="15">
      <c r="A1599" s="1">
        <v>47</v>
      </c>
      <c r="B1599" s="1">
        <v>29</v>
      </c>
      <c r="C1599" s="68" t="s">
        <v>4708</v>
      </c>
      <c r="D1599" s="68" t="s">
        <v>4709</v>
      </c>
      <c r="E1599" s="68" t="s">
        <v>59</v>
      </c>
      <c r="F1599" s="68" t="s">
        <v>11</v>
      </c>
      <c r="G1599" s="71">
        <v>0.026749745370370368</v>
      </c>
    </row>
    <row r="1600" spans="1:7" s="68" customFormat="1" ht="15">
      <c r="A1600" s="1">
        <v>48</v>
      </c>
      <c r="B1600" s="1">
        <v>222</v>
      </c>
      <c r="C1600" s="68" t="s">
        <v>4710</v>
      </c>
      <c r="D1600" s="68" t="s">
        <v>4711</v>
      </c>
      <c r="E1600" s="68" t="s">
        <v>66</v>
      </c>
      <c r="F1600" s="68" t="s">
        <v>11</v>
      </c>
      <c r="G1600" s="71">
        <v>0.027872708333333333</v>
      </c>
    </row>
    <row r="1601" spans="1:7" s="68" customFormat="1" ht="15">
      <c r="A1601" s="1">
        <v>49</v>
      </c>
      <c r="B1601" s="1">
        <v>102</v>
      </c>
      <c r="C1601" s="68" t="s">
        <v>4712</v>
      </c>
      <c r="D1601" s="68" t="s">
        <v>1681</v>
      </c>
      <c r="E1601" s="68" t="s">
        <v>73</v>
      </c>
      <c r="F1601" s="68" t="s">
        <v>11</v>
      </c>
      <c r="G1601" s="71">
        <v>0.027926736111111114</v>
      </c>
    </row>
    <row r="1602" spans="1:7" s="68" customFormat="1" ht="15">
      <c r="A1602" s="1">
        <v>50</v>
      </c>
      <c r="B1602" s="1">
        <v>99</v>
      </c>
      <c r="C1602" s="68" t="s">
        <v>424</v>
      </c>
      <c r="D1602" s="68" t="s">
        <v>2263</v>
      </c>
      <c r="E1602" s="68" t="s">
        <v>73</v>
      </c>
      <c r="F1602" s="68" t="s">
        <v>11</v>
      </c>
      <c r="G1602" s="71">
        <v>0.028539386574074076</v>
      </c>
    </row>
    <row r="1603" spans="1:7" s="68" customFormat="1" ht="15">
      <c r="A1603" s="1">
        <v>51</v>
      </c>
      <c r="B1603" s="1">
        <v>46</v>
      </c>
      <c r="C1603" s="68" t="s">
        <v>664</v>
      </c>
      <c r="D1603" s="68" t="s">
        <v>390</v>
      </c>
      <c r="E1603" s="68" t="s">
        <v>64</v>
      </c>
      <c r="F1603" s="68" t="s">
        <v>11</v>
      </c>
      <c r="G1603" s="71">
        <v>0.029059942129629632</v>
      </c>
    </row>
    <row r="1604" spans="1:7" s="68" customFormat="1" ht="15">
      <c r="A1604" s="1">
        <v>52</v>
      </c>
      <c r="B1604" s="1">
        <v>69</v>
      </c>
      <c r="C1604" s="68" t="s">
        <v>4713</v>
      </c>
      <c r="D1604" s="68" t="s">
        <v>2486</v>
      </c>
      <c r="E1604" s="68" t="s">
        <v>64</v>
      </c>
      <c r="F1604" s="68" t="s">
        <v>11</v>
      </c>
      <c r="G1604" s="71">
        <v>0.03273707175925926</v>
      </c>
    </row>
    <row r="1605" spans="1:7" s="68" customFormat="1" ht="15">
      <c r="A1605" s="39" t="s">
        <v>5066</v>
      </c>
      <c r="B1605" s="40"/>
      <c r="C1605" s="39"/>
      <c r="D1605" s="39"/>
      <c r="E1605" s="39"/>
      <c r="F1605" s="39"/>
      <c r="G1605" s="40"/>
    </row>
    <row r="1606" spans="1:7" s="68" customFormat="1" ht="15">
      <c r="A1606" s="36" t="s">
        <v>290</v>
      </c>
      <c r="B1606" s="36" t="s">
        <v>291</v>
      </c>
      <c r="C1606" s="37" t="s">
        <v>292</v>
      </c>
      <c r="D1606" s="37" t="s">
        <v>293</v>
      </c>
      <c r="E1606" s="36" t="s">
        <v>294</v>
      </c>
      <c r="F1606" s="37" t="s">
        <v>295</v>
      </c>
      <c r="G1606" s="36" t="s">
        <v>296</v>
      </c>
    </row>
    <row r="1607" spans="1:7" s="68" customFormat="1" ht="15">
      <c r="A1607" s="1">
        <v>1</v>
      </c>
      <c r="B1607" s="1">
        <v>159</v>
      </c>
      <c r="C1607" s="68" t="s">
        <v>1151</v>
      </c>
      <c r="D1607" s="68" t="s">
        <v>1152</v>
      </c>
      <c r="E1607" s="68" t="s">
        <v>60</v>
      </c>
      <c r="F1607" s="68" t="s">
        <v>12</v>
      </c>
      <c r="G1607" s="71">
        <v>0.019868657407407408</v>
      </c>
    </row>
    <row r="1608" spans="1:7" s="68" customFormat="1" ht="15">
      <c r="A1608" s="1">
        <v>2</v>
      </c>
      <c r="B1608" s="1">
        <v>70</v>
      </c>
      <c r="C1608" s="68" t="s">
        <v>1142</v>
      </c>
      <c r="D1608" s="68" t="s">
        <v>4714</v>
      </c>
      <c r="E1608" s="68" t="s">
        <v>64</v>
      </c>
      <c r="F1608" s="68" t="s">
        <v>12</v>
      </c>
      <c r="G1608" s="71">
        <v>0.019974699074074075</v>
      </c>
    </row>
    <row r="1609" spans="1:7" s="68" customFormat="1" ht="15">
      <c r="A1609" s="1">
        <v>3</v>
      </c>
      <c r="B1609" s="1">
        <v>241</v>
      </c>
      <c r="C1609" s="68" t="s">
        <v>4710</v>
      </c>
      <c r="D1609" s="68" t="s">
        <v>1737</v>
      </c>
      <c r="E1609" s="68" t="s">
        <v>65</v>
      </c>
      <c r="F1609" s="68" t="s">
        <v>12</v>
      </c>
      <c r="G1609" s="71">
        <v>0.020024375</v>
      </c>
    </row>
    <row r="1610" spans="1:7" s="68" customFormat="1" ht="15">
      <c r="A1610" s="1">
        <v>4</v>
      </c>
      <c r="B1610" s="1">
        <v>131</v>
      </c>
      <c r="C1610" s="68" t="s">
        <v>4715</v>
      </c>
      <c r="D1610" s="68" t="s">
        <v>4716</v>
      </c>
      <c r="E1610" s="68" t="s">
        <v>67</v>
      </c>
      <c r="F1610" s="68" t="s">
        <v>12</v>
      </c>
      <c r="G1610" s="71">
        <v>0.0200915625</v>
      </c>
    </row>
    <row r="1611" spans="1:7" s="68" customFormat="1" ht="15">
      <c r="A1611" s="1">
        <v>5</v>
      </c>
      <c r="B1611" s="1">
        <v>205</v>
      </c>
      <c r="C1611" s="68" t="s">
        <v>4717</v>
      </c>
      <c r="D1611" s="68" t="s">
        <v>117</v>
      </c>
      <c r="E1611" s="68" t="s">
        <v>75</v>
      </c>
      <c r="F1611" s="68" t="s">
        <v>12</v>
      </c>
      <c r="G1611" s="71">
        <v>0.02026023148148148</v>
      </c>
    </row>
    <row r="1612" spans="1:7" s="68" customFormat="1" ht="15">
      <c r="A1612" s="1">
        <v>6</v>
      </c>
      <c r="B1612" s="1">
        <v>63</v>
      </c>
      <c r="C1612" s="68" t="s">
        <v>1145</v>
      </c>
      <c r="D1612" s="68" t="s">
        <v>1146</v>
      </c>
      <c r="E1612" s="68" t="s">
        <v>64</v>
      </c>
      <c r="F1612" s="68" t="s">
        <v>12</v>
      </c>
      <c r="G1612" s="71">
        <v>0.02050265046296296</v>
      </c>
    </row>
    <row r="1613" spans="1:7" s="68" customFormat="1" ht="15">
      <c r="A1613" s="1">
        <v>7</v>
      </c>
      <c r="B1613" s="1">
        <v>164</v>
      </c>
      <c r="C1613" s="68" t="s">
        <v>1154</v>
      </c>
      <c r="D1613" s="68" t="s">
        <v>1155</v>
      </c>
      <c r="E1613" s="68" t="s">
        <v>60</v>
      </c>
      <c r="F1613" s="68" t="s">
        <v>12</v>
      </c>
      <c r="G1613" s="71">
        <v>0.020596666666666666</v>
      </c>
    </row>
    <row r="1614" spans="1:7" s="68" customFormat="1" ht="15">
      <c r="A1614" s="1">
        <v>8</v>
      </c>
      <c r="B1614" s="1">
        <v>165</v>
      </c>
      <c r="C1614" s="68" t="s">
        <v>1157</v>
      </c>
      <c r="D1614" s="68" t="s">
        <v>1158</v>
      </c>
      <c r="E1614" s="68" t="s">
        <v>60</v>
      </c>
      <c r="F1614" s="68" t="s">
        <v>12</v>
      </c>
      <c r="G1614" s="71">
        <v>0.020898935185185184</v>
      </c>
    </row>
    <row r="1615" spans="1:7" s="68" customFormat="1" ht="15">
      <c r="A1615" s="1">
        <v>9</v>
      </c>
      <c r="B1615" s="1">
        <v>57</v>
      </c>
      <c r="C1615" s="68" t="s">
        <v>1148</v>
      </c>
      <c r="D1615" s="68" t="s">
        <v>585</v>
      </c>
      <c r="E1615" s="68" t="s">
        <v>64</v>
      </c>
      <c r="F1615" s="68" t="s">
        <v>12</v>
      </c>
      <c r="G1615" s="71">
        <v>0.021110092592592593</v>
      </c>
    </row>
    <row r="1616" spans="1:7" s="68" customFormat="1" ht="15">
      <c r="A1616" s="1">
        <v>10</v>
      </c>
      <c r="B1616" s="1">
        <v>243</v>
      </c>
      <c r="C1616" s="68" t="s">
        <v>4718</v>
      </c>
      <c r="D1616" s="68" t="s">
        <v>4719</v>
      </c>
      <c r="E1616" s="68" t="s">
        <v>65</v>
      </c>
      <c r="F1616" s="68" t="s">
        <v>12</v>
      </c>
      <c r="G1616" s="71">
        <v>0.021138726851851853</v>
      </c>
    </row>
    <row r="1617" spans="1:7" s="68" customFormat="1" ht="15">
      <c r="A1617" s="1">
        <v>11</v>
      </c>
      <c r="B1617" s="1">
        <v>181</v>
      </c>
      <c r="C1617" s="68" t="s">
        <v>4720</v>
      </c>
      <c r="D1617" s="68" t="s">
        <v>2428</v>
      </c>
      <c r="E1617" s="68" t="s">
        <v>62</v>
      </c>
      <c r="F1617" s="68" t="s">
        <v>12</v>
      </c>
      <c r="G1617" s="71">
        <v>0.021349444444444445</v>
      </c>
    </row>
    <row r="1618" spans="1:7" s="68" customFormat="1" ht="15">
      <c r="A1618" s="1">
        <v>12</v>
      </c>
      <c r="B1618" s="1">
        <v>19</v>
      </c>
      <c r="C1618" s="68" t="s">
        <v>1163</v>
      </c>
      <c r="D1618" s="68" t="s">
        <v>96</v>
      </c>
      <c r="E1618" s="68" t="s">
        <v>59</v>
      </c>
      <c r="F1618" s="68" t="s">
        <v>12</v>
      </c>
      <c r="G1618" s="71">
        <v>0.021594317129629628</v>
      </c>
    </row>
    <row r="1619" spans="1:7" s="68" customFormat="1" ht="15">
      <c r="A1619" s="1">
        <v>13</v>
      </c>
      <c r="B1619" s="1">
        <v>83</v>
      </c>
      <c r="C1619" s="68" t="s">
        <v>828</v>
      </c>
      <c r="D1619" s="68" t="s">
        <v>829</v>
      </c>
      <c r="E1619" s="68" t="s">
        <v>64</v>
      </c>
      <c r="F1619" s="68" t="s">
        <v>12</v>
      </c>
      <c r="G1619" s="71">
        <v>0.021610115740740742</v>
      </c>
    </row>
    <row r="1620" spans="1:7" s="68" customFormat="1" ht="15">
      <c r="A1620" s="1">
        <v>14</v>
      </c>
      <c r="B1620" s="1">
        <v>32</v>
      </c>
      <c r="C1620" s="68" t="s">
        <v>908</v>
      </c>
      <c r="D1620" s="68" t="s">
        <v>1165</v>
      </c>
      <c r="E1620" s="68" t="s">
        <v>59</v>
      </c>
      <c r="F1620" s="68" t="s">
        <v>12</v>
      </c>
      <c r="G1620" s="71">
        <v>0.021705520833333335</v>
      </c>
    </row>
    <row r="1621" spans="1:7" s="68" customFormat="1" ht="15">
      <c r="A1621" s="1">
        <v>15</v>
      </c>
      <c r="B1621" s="1">
        <v>163</v>
      </c>
      <c r="C1621" s="68" t="s">
        <v>1160</v>
      </c>
      <c r="D1621" s="68" t="s">
        <v>1161</v>
      </c>
      <c r="E1621" s="68" t="s">
        <v>60</v>
      </c>
      <c r="F1621" s="68" t="s">
        <v>12</v>
      </c>
      <c r="G1621" s="71">
        <v>0.021713645833333333</v>
      </c>
    </row>
    <row r="1622" spans="1:7" s="68" customFormat="1" ht="15">
      <c r="A1622" s="1">
        <v>16</v>
      </c>
      <c r="B1622" s="1">
        <v>210</v>
      </c>
      <c r="C1622" s="68" t="s">
        <v>4307</v>
      </c>
      <c r="D1622" s="68" t="s">
        <v>4721</v>
      </c>
      <c r="E1622" s="68" t="s">
        <v>75</v>
      </c>
      <c r="F1622" s="68" t="s">
        <v>12</v>
      </c>
      <c r="G1622" s="71">
        <v>0.021814375</v>
      </c>
    </row>
    <row r="1623" spans="1:7" s="68" customFormat="1" ht="15">
      <c r="A1623" s="1">
        <v>17</v>
      </c>
      <c r="B1623" s="1">
        <v>232</v>
      </c>
      <c r="C1623" s="68" t="s">
        <v>4069</v>
      </c>
      <c r="D1623" s="68" t="s">
        <v>775</v>
      </c>
      <c r="E1623" s="68" t="s">
        <v>66</v>
      </c>
      <c r="F1623" s="68" t="s">
        <v>12</v>
      </c>
      <c r="G1623" s="71">
        <v>0.021971828703703705</v>
      </c>
    </row>
    <row r="1624" spans="1:7" s="68" customFormat="1" ht="15">
      <c r="A1624" s="1">
        <v>18</v>
      </c>
      <c r="B1624" s="1">
        <v>137</v>
      </c>
      <c r="C1624" s="68" t="s">
        <v>4722</v>
      </c>
      <c r="D1624" s="68" t="s">
        <v>1110</v>
      </c>
      <c r="E1624" s="68" t="s">
        <v>67</v>
      </c>
      <c r="F1624" s="68" t="s">
        <v>12</v>
      </c>
      <c r="G1624" s="71">
        <v>0.022024456018518518</v>
      </c>
    </row>
    <row r="1625" spans="1:7" s="68" customFormat="1" ht="15">
      <c r="A1625" s="1">
        <v>19</v>
      </c>
      <c r="B1625" s="1">
        <v>34</v>
      </c>
      <c r="C1625" s="68" t="s">
        <v>1167</v>
      </c>
      <c r="D1625" s="68" t="s">
        <v>1168</v>
      </c>
      <c r="E1625" s="68" t="s">
        <v>59</v>
      </c>
      <c r="F1625" s="68" t="s">
        <v>12</v>
      </c>
      <c r="G1625" s="71">
        <v>0.022266493055555555</v>
      </c>
    </row>
    <row r="1626" spans="1:7" s="68" customFormat="1" ht="15">
      <c r="A1626" s="1">
        <v>20</v>
      </c>
      <c r="B1626" s="1">
        <v>250</v>
      </c>
      <c r="C1626" s="68" t="s">
        <v>1157</v>
      </c>
      <c r="D1626" s="68" t="s">
        <v>4723</v>
      </c>
      <c r="E1626" s="68" t="s">
        <v>65</v>
      </c>
      <c r="F1626" s="68" t="s">
        <v>12</v>
      </c>
      <c r="G1626" s="71">
        <v>0.022640254629629628</v>
      </c>
    </row>
    <row r="1627" spans="1:7" s="68" customFormat="1" ht="15">
      <c r="A1627" s="1">
        <v>21</v>
      </c>
      <c r="B1627" s="1">
        <v>184</v>
      </c>
      <c r="C1627" s="68" t="s">
        <v>3599</v>
      </c>
      <c r="D1627" s="68" t="s">
        <v>4724</v>
      </c>
      <c r="E1627" s="68" t="s">
        <v>62</v>
      </c>
      <c r="F1627" s="68" t="s">
        <v>12</v>
      </c>
      <c r="G1627" s="71">
        <v>0.022764039351851853</v>
      </c>
    </row>
    <row r="1628" spans="1:7" s="68" customFormat="1" ht="15">
      <c r="A1628" s="1">
        <v>22</v>
      </c>
      <c r="B1628" s="1">
        <v>133</v>
      </c>
      <c r="C1628" s="68" t="s">
        <v>3172</v>
      </c>
      <c r="D1628" s="68" t="s">
        <v>3951</v>
      </c>
      <c r="E1628" s="68" t="s">
        <v>67</v>
      </c>
      <c r="F1628" s="68" t="s">
        <v>12</v>
      </c>
      <c r="G1628" s="71">
        <v>0.02278101851851852</v>
      </c>
    </row>
    <row r="1629" spans="1:7" s="68" customFormat="1" ht="15">
      <c r="A1629" s="1">
        <v>23</v>
      </c>
      <c r="B1629" s="1">
        <v>208</v>
      </c>
      <c r="C1629" s="68" t="s">
        <v>4725</v>
      </c>
      <c r="D1629" s="68" t="s">
        <v>4726</v>
      </c>
      <c r="E1629" s="68" t="s">
        <v>75</v>
      </c>
      <c r="F1629" s="68" t="s">
        <v>12</v>
      </c>
      <c r="G1629" s="71">
        <v>0.02301539351851852</v>
      </c>
    </row>
    <row r="1630" spans="1:7" s="68" customFormat="1" ht="15">
      <c r="A1630" s="1">
        <v>24</v>
      </c>
      <c r="B1630" s="1">
        <v>27</v>
      </c>
      <c r="C1630" s="68" t="s">
        <v>1169</v>
      </c>
      <c r="D1630" s="68" t="s">
        <v>1170</v>
      </c>
      <c r="E1630" s="68" t="s">
        <v>59</v>
      </c>
      <c r="F1630" s="68" t="s">
        <v>12</v>
      </c>
      <c r="G1630" s="71">
        <v>0.02321170138888889</v>
      </c>
    </row>
    <row r="1631" spans="1:7" s="68" customFormat="1" ht="15">
      <c r="A1631" s="1">
        <v>25</v>
      </c>
      <c r="B1631" s="1">
        <v>227</v>
      </c>
      <c r="C1631" s="68" t="s">
        <v>4727</v>
      </c>
      <c r="D1631" s="68" t="s">
        <v>326</v>
      </c>
      <c r="E1631" s="68" t="s">
        <v>66</v>
      </c>
      <c r="F1631" s="68" t="s">
        <v>12</v>
      </c>
      <c r="G1631" s="71">
        <v>0.023222337962962965</v>
      </c>
    </row>
    <row r="1632" spans="1:7" s="68" customFormat="1" ht="15">
      <c r="A1632" s="1">
        <v>26</v>
      </c>
      <c r="B1632" s="1">
        <v>125</v>
      </c>
      <c r="C1632" s="68" t="s">
        <v>4728</v>
      </c>
      <c r="D1632" s="68" t="s">
        <v>1370</v>
      </c>
      <c r="E1632" s="68" t="s">
        <v>67</v>
      </c>
      <c r="F1632" s="68" t="s">
        <v>12</v>
      </c>
      <c r="G1632" s="71">
        <v>0.023419131944444446</v>
      </c>
    </row>
    <row r="1633" spans="1:7" s="68" customFormat="1" ht="15">
      <c r="A1633" s="1">
        <v>27</v>
      </c>
      <c r="B1633" s="1">
        <v>207</v>
      </c>
      <c r="C1633" s="68" t="s">
        <v>4729</v>
      </c>
      <c r="D1633" s="68" t="s">
        <v>4730</v>
      </c>
      <c r="E1633" s="68" t="s">
        <v>75</v>
      </c>
      <c r="F1633" s="68" t="s">
        <v>12</v>
      </c>
      <c r="G1633" s="71">
        <v>0.023789074074074074</v>
      </c>
    </row>
    <row r="1634" spans="1:7" s="68" customFormat="1" ht="15">
      <c r="A1634" s="1">
        <v>28</v>
      </c>
      <c r="B1634" s="1">
        <v>152</v>
      </c>
      <c r="C1634" s="68" t="s">
        <v>4731</v>
      </c>
      <c r="D1634" s="68" t="s">
        <v>3668</v>
      </c>
      <c r="E1634" s="68" t="s">
        <v>70</v>
      </c>
      <c r="F1634" s="68" t="s">
        <v>12</v>
      </c>
      <c r="G1634" s="71">
        <v>0.023885324074074076</v>
      </c>
    </row>
    <row r="1635" spans="1:7" s="68" customFormat="1" ht="15">
      <c r="A1635" s="1">
        <v>29</v>
      </c>
      <c r="B1635" s="1">
        <v>28</v>
      </c>
      <c r="C1635" s="68" t="s">
        <v>4732</v>
      </c>
      <c r="D1635" s="68" t="s">
        <v>3885</v>
      </c>
      <c r="E1635" s="68" t="s">
        <v>59</v>
      </c>
      <c r="F1635" s="68" t="s">
        <v>12</v>
      </c>
      <c r="G1635" s="71">
        <v>0.024243055555555556</v>
      </c>
    </row>
    <row r="1636" spans="1:7" s="68" customFormat="1" ht="15">
      <c r="A1636" s="1">
        <v>30</v>
      </c>
      <c r="B1636" s="1">
        <v>144</v>
      </c>
      <c r="C1636" s="68" t="s">
        <v>762</v>
      </c>
      <c r="D1636" s="68" t="s">
        <v>4733</v>
      </c>
      <c r="E1636" s="68" t="s">
        <v>70</v>
      </c>
      <c r="F1636" s="68" t="s">
        <v>12</v>
      </c>
      <c r="G1636" s="71">
        <v>0.024279236111111113</v>
      </c>
    </row>
    <row r="1637" spans="1:7" s="68" customFormat="1" ht="15">
      <c r="A1637" s="1">
        <v>31</v>
      </c>
      <c r="B1637" s="1">
        <v>226</v>
      </c>
      <c r="C1637" s="68" t="s">
        <v>4734</v>
      </c>
      <c r="D1637" s="68" t="s">
        <v>4735</v>
      </c>
      <c r="E1637" s="68" t="s">
        <v>66</v>
      </c>
      <c r="F1637" s="68" t="s">
        <v>12</v>
      </c>
      <c r="G1637" s="71">
        <v>0.024500972222222223</v>
      </c>
    </row>
    <row r="1638" spans="1:7" s="68" customFormat="1" ht="15">
      <c r="A1638" s="1">
        <v>32</v>
      </c>
      <c r="B1638" s="1">
        <v>35</v>
      </c>
      <c r="C1638" s="68" t="s">
        <v>4736</v>
      </c>
      <c r="D1638" s="68" t="s">
        <v>4737</v>
      </c>
      <c r="E1638" s="68" t="s">
        <v>59</v>
      </c>
      <c r="F1638" s="68" t="s">
        <v>12</v>
      </c>
      <c r="G1638" s="71">
        <v>0.024648599537037037</v>
      </c>
    </row>
    <row r="1639" spans="1:7" s="68" customFormat="1" ht="15">
      <c r="A1639" s="1">
        <v>33</v>
      </c>
      <c r="B1639" s="1">
        <v>51</v>
      </c>
      <c r="C1639" s="68" t="s">
        <v>762</v>
      </c>
      <c r="D1639" s="68" t="s">
        <v>310</v>
      </c>
      <c r="E1639" s="68" t="s">
        <v>64</v>
      </c>
      <c r="F1639" s="68" t="s">
        <v>12</v>
      </c>
      <c r="G1639" s="71">
        <v>0.024678148148148147</v>
      </c>
    </row>
    <row r="1640" spans="1:7" s="68" customFormat="1" ht="15">
      <c r="A1640" s="1">
        <v>34</v>
      </c>
      <c r="B1640" s="1">
        <v>225</v>
      </c>
      <c r="C1640" s="68" t="s">
        <v>3553</v>
      </c>
      <c r="D1640" s="68" t="s">
        <v>4738</v>
      </c>
      <c r="E1640" s="68" t="s">
        <v>66</v>
      </c>
      <c r="F1640" s="68" t="s">
        <v>12</v>
      </c>
      <c r="G1640" s="71">
        <v>0.024690891203703703</v>
      </c>
    </row>
    <row r="1641" spans="1:7" s="68" customFormat="1" ht="15">
      <c r="A1641" s="1">
        <v>35</v>
      </c>
      <c r="B1641" s="1">
        <v>154</v>
      </c>
      <c r="C1641" s="68" t="s">
        <v>4739</v>
      </c>
      <c r="D1641" s="68" t="s">
        <v>106</v>
      </c>
      <c r="E1641" s="68" t="s">
        <v>70</v>
      </c>
      <c r="F1641" s="68" t="s">
        <v>12</v>
      </c>
      <c r="G1641" s="71">
        <v>0.02992337962962963</v>
      </c>
    </row>
    <row r="1642" spans="1:7" s="68" customFormat="1" ht="15">
      <c r="A1642" s="1">
        <v>36</v>
      </c>
      <c r="B1642" s="1">
        <v>114</v>
      </c>
      <c r="C1642" s="68" t="s">
        <v>4740</v>
      </c>
      <c r="D1642" s="68" t="s">
        <v>4741</v>
      </c>
      <c r="E1642" s="68" t="s">
        <v>73</v>
      </c>
      <c r="F1642" s="68" t="s">
        <v>12</v>
      </c>
      <c r="G1642" s="71">
        <v>0.03168179398148148</v>
      </c>
    </row>
    <row r="1643" spans="1:7" s="68" customFormat="1" ht="15">
      <c r="A1643" s="1">
        <v>37</v>
      </c>
      <c r="B1643" s="1">
        <v>113</v>
      </c>
      <c r="C1643" s="68" t="s">
        <v>4742</v>
      </c>
      <c r="D1643" s="68" t="s">
        <v>4501</v>
      </c>
      <c r="E1643" s="68" t="s">
        <v>73</v>
      </c>
      <c r="F1643" s="68" t="s">
        <v>12</v>
      </c>
      <c r="G1643" s="71">
        <v>0.03322519675925926</v>
      </c>
    </row>
    <row r="1644" spans="1:7" s="68" customFormat="1" ht="15">
      <c r="A1644" s="39" t="s">
        <v>5067</v>
      </c>
      <c r="B1644" s="40"/>
      <c r="C1644" s="39"/>
      <c r="D1644" s="39"/>
      <c r="E1644" s="39"/>
      <c r="F1644" s="39"/>
      <c r="G1644" s="40"/>
    </row>
    <row r="1645" spans="1:7" s="68" customFormat="1" ht="15">
      <c r="A1645" s="36" t="s">
        <v>290</v>
      </c>
      <c r="B1645" s="36" t="s">
        <v>291</v>
      </c>
      <c r="C1645" s="37" t="s">
        <v>292</v>
      </c>
      <c r="D1645" s="37" t="s">
        <v>293</v>
      </c>
      <c r="E1645" s="36" t="s">
        <v>294</v>
      </c>
      <c r="F1645" s="37" t="s">
        <v>295</v>
      </c>
      <c r="G1645" s="36" t="s">
        <v>296</v>
      </c>
    </row>
    <row r="1646" spans="1:7" s="68" customFormat="1" ht="15">
      <c r="A1646" s="1">
        <v>1</v>
      </c>
      <c r="B1646" s="1">
        <v>169</v>
      </c>
      <c r="C1646" s="68" t="s">
        <v>1032</v>
      </c>
      <c r="D1646" s="68" t="s">
        <v>1172</v>
      </c>
      <c r="E1646" s="68" t="s">
        <v>60</v>
      </c>
      <c r="F1646" s="68" t="s">
        <v>13</v>
      </c>
      <c r="G1646" s="71">
        <v>0.020168043981481483</v>
      </c>
    </row>
    <row r="1647" spans="1:7" s="68" customFormat="1" ht="15">
      <c r="A1647" s="1">
        <v>2</v>
      </c>
      <c r="B1647" s="1">
        <v>201</v>
      </c>
      <c r="C1647" s="68" t="s">
        <v>3710</v>
      </c>
      <c r="D1647" s="68" t="s">
        <v>4743</v>
      </c>
      <c r="E1647" s="68" t="s">
        <v>62</v>
      </c>
      <c r="F1647" s="68" t="s">
        <v>13</v>
      </c>
      <c r="G1647" s="71">
        <v>0.020531527777777777</v>
      </c>
    </row>
    <row r="1648" spans="1:7" s="68" customFormat="1" ht="15">
      <c r="A1648" s="1">
        <v>3</v>
      </c>
      <c r="B1648" s="1">
        <v>224</v>
      </c>
      <c r="C1648" s="68" t="s">
        <v>4744</v>
      </c>
      <c r="D1648" s="68" t="s">
        <v>1550</v>
      </c>
      <c r="E1648" s="68" t="s">
        <v>66</v>
      </c>
      <c r="F1648" s="68" t="s">
        <v>13</v>
      </c>
      <c r="G1648" s="71">
        <v>0.020899212962962963</v>
      </c>
    </row>
    <row r="1649" spans="1:7" s="68" customFormat="1" ht="15">
      <c r="A1649" s="1">
        <v>4</v>
      </c>
      <c r="B1649" s="1">
        <v>180</v>
      </c>
      <c r="C1649" s="68" t="s">
        <v>988</v>
      </c>
      <c r="D1649" s="68" t="s">
        <v>1174</v>
      </c>
      <c r="E1649" s="68" t="s">
        <v>60</v>
      </c>
      <c r="F1649" s="68" t="s">
        <v>13</v>
      </c>
      <c r="G1649" s="71">
        <v>0.021193599537037037</v>
      </c>
    </row>
    <row r="1650" spans="1:7" s="68" customFormat="1" ht="15">
      <c r="A1650" s="1">
        <v>5</v>
      </c>
      <c r="B1650" s="1">
        <v>45</v>
      </c>
      <c r="C1650" s="68" t="s">
        <v>1191</v>
      </c>
      <c r="D1650" s="68" t="s">
        <v>237</v>
      </c>
      <c r="E1650" s="68" t="s">
        <v>64</v>
      </c>
      <c r="F1650" s="68" t="s">
        <v>13</v>
      </c>
      <c r="G1650" s="71">
        <v>0.021198981481481482</v>
      </c>
    </row>
    <row r="1651" spans="1:7" s="68" customFormat="1" ht="15">
      <c r="A1651" s="1">
        <v>6</v>
      </c>
      <c r="B1651" s="1">
        <v>118</v>
      </c>
      <c r="C1651" s="68" t="s">
        <v>1181</v>
      </c>
      <c r="D1651" s="68" t="s">
        <v>1182</v>
      </c>
      <c r="E1651" s="68" t="s">
        <v>73</v>
      </c>
      <c r="F1651" s="68" t="s">
        <v>13</v>
      </c>
      <c r="G1651" s="71">
        <v>0.021270752314814814</v>
      </c>
    </row>
    <row r="1652" spans="1:7" s="68" customFormat="1" ht="15">
      <c r="A1652" s="1">
        <v>7</v>
      </c>
      <c r="B1652" s="1">
        <v>171</v>
      </c>
      <c r="C1652" s="68" t="s">
        <v>1176</v>
      </c>
      <c r="D1652" s="68" t="s">
        <v>1177</v>
      </c>
      <c r="E1652" s="68" t="s">
        <v>60</v>
      </c>
      <c r="F1652" s="68" t="s">
        <v>13</v>
      </c>
      <c r="G1652" s="71">
        <v>0.021851226851851854</v>
      </c>
    </row>
    <row r="1653" spans="1:7" s="68" customFormat="1" ht="15">
      <c r="A1653" s="1">
        <v>8</v>
      </c>
      <c r="B1653" s="1">
        <v>60</v>
      </c>
      <c r="C1653" s="68" t="s">
        <v>1193</v>
      </c>
      <c r="D1653" s="68" t="s">
        <v>1194</v>
      </c>
      <c r="E1653" s="68" t="s">
        <v>64</v>
      </c>
      <c r="F1653" s="68" t="s">
        <v>13</v>
      </c>
      <c r="G1653" s="71">
        <v>0.022100671296296295</v>
      </c>
    </row>
    <row r="1654" spans="1:7" s="68" customFormat="1" ht="15">
      <c r="A1654" s="1">
        <v>9</v>
      </c>
      <c r="B1654" s="1">
        <v>110</v>
      </c>
      <c r="C1654" s="68" t="s">
        <v>4745</v>
      </c>
      <c r="D1654" s="68" t="s">
        <v>1184</v>
      </c>
      <c r="E1654" s="68" t="s">
        <v>73</v>
      </c>
      <c r="F1654" s="68" t="s">
        <v>13</v>
      </c>
      <c r="G1654" s="71">
        <v>0.022166458333333333</v>
      </c>
    </row>
    <row r="1655" spans="1:7" s="68" customFormat="1" ht="15">
      <c r="A1655" s="1">
        <v>10</v>
      </c>
      <c r="B1655" s="1">
        <v>106</v>
      </c>
      <c r="C1655" s="68" t="s">
        <v>1186</v>
      </c>
      <c r="D1655" s="68" t="s">
        <v>1004</v>
      </c>
      <c r="E1655" s="68" t="s">
        <v>73</v>
      </c>
      <c r="F1655" s="68" t="s">
        <v>13</v>
      </c>
      <c r="G1655" s="71">
        <v>0.022314907407407405</v>
      </c>
    </row>
    <row r="1656" spans="1:7" s="68" customFormat="1" ht="15">
      <c r="A1656" s="1">
        <v>11</v>
      </c>
      <c r="B1656" s="1">
        <v>209</v>
      </c>
      <c r="C1656" s="68" t="s">
        <v>4746</v>
      </c>
      <c r="D1656" s="68" t="s">
        <v>3760</v>
      </c>
      <c r="E1656" s="68" t="s">
        <v>75</v>
      </c>
      <c r="F1656" s="68" t="s">
        <v>13</v>
      </c>
      <c r="G1656" s="71">
        <v>0.022316817129629633</v>
      </c>
    </row>
    <row r="1657" spans="1:7" s="68" customFormat="1" ht="15">
      <c r="A1657" s="1">
        <v>12</v>
      </c>
      <c r="B1657" s="1">
        <v>228</v>
      </c>
      <c r="C1657" s="68" t="s">
        <v>4747</v>
      </c>
      <c r="D1657" s="68" t="s">
        <v>4748</v>
      </c>
      <c r="E1657" s="68" t="s">
        <v>66</v>
      </c>
      <c r="F1657" s="68" t="s">
        <v>13</v>
      </c>
      <c r="G1657" s="71">
        <v>0.02243386574074074</v>
      </c>
    </row>
    <row r="1658" spans="1:7" s="68" customFormat="1" ht="15">
      <c r="A1658" s="1">
        <v>13</v>
      </c>
      <c r="B1658" s="1">
        <v>157</v>
      </c>
      <c r="C1658" s="68" t="s">
        <v>4749</v>
      </c>
      <c r="D1658" s="68" t="s">
        <v>798</v>
      </c>
      <c r="E1658" s="68" t="s">
        <v>2606</v>
      </c>
      <c r="F1658" s="68" t="s">
        <v>13</v>
      </c>
      <c r="G1658" s="71">
        <v>0.022467175925925925</v>
      </c>
    </row>
    <row r="1659" spans="1:7" s="68" customFormat="1" ht="15">
      <c r="A1659" s="1">
        <v>14</v>
      </c>
      <c r="B1659" s="1">
        <v>242</v>
      </c>
      <c r="C1659" s="68" t="s">
        <v>4750</v>
      </c>
      <c r="D1659" s="68" t="s">
        <v>4751</v>
      </c>
      <c r="E1659" s="68" t="s">
        <v>65</v>
      </c>
      <c r="F1659" s="68" t="s">
        <v>13</v>
      </c>
      <c r="G1659" s="71">
        <v>0.022475925925925927</v>
      </c>
    </row>
    <row r="1660" spans="1:7" s="68" customFormat="1" ht="15">
      <c r="A1660" s="1">
        <v>15</v>
      </c>
      <c r="B1660" s="1">
        <v>245</v>
      </c>
      <c r="C1660" s="68" t="s">
        <v>4752</v>
      </c>
      <c r="D1660" s="68" t="s">
        <v>160</v>
      </c>
      <c r="E1660" s="68" t="s">
        <v>65</v>
      </c>
      <c r="F1660" s="68" t="s">
        <v>13</v>
      </c>
      <c r="G1660" s="71">
        <v>0.02266486111111111</v>
      </c>
    </row>
    <row r="1661" spans="1:7" s="68" customFormat="1" ht="15">
      <c r="A1661" s="1">
        <v>16</v>
      </c>
      <c r="B1661" s="1">
        <v>203</v>
      </c>
      <c r="C1661" s="68" t="s">
        <v>4753</v>
      </c>
      <c r="D1661" s="68" t="s">
        <v>4754</v>
      </c>
      <c r="E1661" s="68" t="s">
        <v>75</v>
      </c>
      <c r="F1661" s="68" t="s">
        <v>13</v>
      </c>
      <c r="G1661" s="71">
        <v>0.022939097222222222</v>
      </c>
    </row>
    <row r="1662" spans="1:7" s="68" customFormat="1" ht="15">
      <c r="A1662" s="1">
        <v>17</v>
      </c>
      <c r="B1662" s="1">
        <v>189</v>
      </c>
      <c r="C1662" s="68" t="s">
        <v>4713</v>
      </c>
      <c r="D1662" s="68" t="s">
        <v>4755</v>
      </c>
      <c r="E1662" s="68" t="s">
        <v>62</v>
      </c>
      <c r="F1662" s="68" t="s">
        <v>13</v>
      </c>
      <c r="G1662" s="71">
        <v>0.023312222222222224</v>
      </c>
    </row>
    <row r="1663" spans="1:7" s="68" customFormat="1" ht="15">
      <c r="A1663" s="1">
        <v>18</v>
      </c>
      <c r="B1663" s="1">
        <v>3</v>
      </c>
      <c r="C1663" s="68" t="s">
        <v>4756</v>
      </c>
      <c r="D1663" s="68" t="s">
        <v>4757</v>
      </c>
      <c r="E1663" s="68" t="s">
        <v>74</v>
      </c>
      <c r="F1663" s="68" t="s">
        <v>13</v>
      </c>
      <c r="G1663" s="71">
        <v>0.023710127314814814</v>
      </c>
    </row>
    <row r="1664" spans="1:7" s="68" customFormat="1" ht="15">
      <c r="A1664" s="1">
        <v>19</v>
      </c>
      <c r="B1664" s="1">
        <v>214</v>
      </c>
      <c r="C1664" s="68" t="s">
        <v>4706</v>
      </c>
      <c r="D1664" s="68" t="s">
        <v>326</v>
      </c>
      <c r="E1664" s="68" t="s">
        <v>75</v>
      </c>
      <c r="F1664" s="68" t="s">
        <v>13</v>
      </c>
      <c r="G1664" s="71">
        <v>0.02377568287037037</v>
      </c>
    </row>
    <row r="1665" spans="1:7" s="68" customFormat="1" ht="15">
      <c r="A1665" s="1">
        <v>20</v>
      </c>
      <c r="B1665" s="1">
        <v>167</v>
      </c>
      <c r="C1665" s="68" t="s">
        <v>1178</v>
      </c>
      <c r="D1665" s="68" t="s">
        <v>1179</v>
      </c>
      <c r="E1665" s="68" t="s">
        <v>60</v>
      </c>
      <c r="F1665" s="68" t="s">
        <v>13</v>
      </c>
      <c r="G1665" s="71">
        <v>0.023785833333333336</v>
      </c>
    </row>
    <row r="1666" spans="1:7" s="68" customFormat="1" ht="15">
      <c r="A1666" s="1">
        <v>21</v>
      </c>
      <c r="B1666" s="1">
        <v>21</v>
      </c>
      <c r="C1666" s="68" t="s">
        <v>4758</v>
      </c>
      <c r="D1666" s="68" t="s">
        <v>4759</v>
      </c>
      <c r="E1666" s="68" t="s">
        <v>59</v>
      </c>
      <c r="F1666" s="68" t="s">
        <v>13</v>
      </c>
      <c r="G1666" s="71">
        <v>0.02433005787037037</v>
      </c>
    </row>
    <row r="1667" spans="1:7" s="68" customFormat="1" ht="15">
      <c r="A1667" s="1">
        <v>22</v>
      </c>
      <c r="B1667" s="1">
        <v>78</v>
      </c>
      <c r="C1667" s="68" t="s">
        <v>664</v>
      </c>
      <c r="D1667" s="68" t="s">
        <v>1195</v>
      </c>
      <c r="E1667" s="68" t="s">
        <v>64</v>
      </c>
      <c r="F1667" s="68" t="s">
        <v>13</v>
      </c>
      <c r="G1667" s="71">
        <v>0.024873680555555555</v>
      </c>
    </row>
    <row r="1668" spans="1:7" s="68" customFormat="1" ht="15">
      <c r="A1668" s="1">
        <v>23</v>
      </c>
      <c r="B1668" s="1">
        <v>236</v>
      </c>
      <c r="C1668" s="68" t="s">
        <v>3684</v>
      </c>
      <c r="D1668" s="68" t="s">
        <v>4381</v>
      </c>
      <c r="E1668" s="68" t="s">
        <v>65</v>
      </c>
      <c r="F1668" s="68" t="s">
        <v>13</v>
      </c>
      <c r="G1668" s="71">
        <v>0.02493703703703704</v>
      </c>
    </row>
    <row r="1669" spans="1:7" s="68" customFormat="1" ht="15">
      <c r="A1669" s="1">
        <v>24</v>
      </c>
      <c r="B1669" s="1">
        <v>244</v>
      </c>
      <c r="C1669" s="68" t="s">
        <v>3727</v>
      </c>
      <c r="D1669" s="68" t="s">
        <v>4760</v>
      </c>
      <c r="E1669" s="68" t="s">
        <v>65</v>
      </c>
      <c r="F1669" s="68" t="s">
        <v>13</v>
      </c>
      <c r="G1669" s="71">
        <v>0.02519931712962963</v>
      </c>
    </row>
    <row r="1670" spans="1:7" s="68" customFormat="1" ht="15">
      <c r="A1670" s="1">
        <v>25</v>
      </c>
      <c r="B1670" s="1">
        <v>150</v>
      </c>
      <c r="C1670" s="68" t="s">
        <v>4761</v>
      </c>
      <c r="D1670" s="68" t="s">
        <v>2534</v>
      </c>
      <c r="E1670" s="68" t="s">
        <v>70</v>
      </c>
      <c r="F1670" s="68" t="s">
        <v>13</v>
      </c>
      <c r="G1670" s="71">
        <v>0.025498287037037038</v>
      </c>
    </row>
    <row r="1671" spans="1:7" s="68" customFormat="1" ht="15">
      <c r="A1671" s="1">
        <v>26</v>
      </c>
      <c r="B1671" s="1">
        <v>105</v>
      </c>
      <c r="C1671" s="68" t="s">
        <v>1188</v>
      </c>
      <c r="D1671" s="68" t="s">
        <v>1189</v>
      </c>
      <c r="E1671" s="68" t="s">
        <v>73</v>
      </c>
      <c r="F1671" s="68" t="s">
        <v>13</v>
      </c>
      <c r="G1671" s="71">
        <v>0.025768969907407412</v>
      </c>
    </row>
    <row r="1672" spans="1:7" s="68" customFormat="1" ht="15">
      <c r="A1672" s="1">
        <v>27</v>
      </c>
      <c r="B1672" s="1">
        <v>64</v>
      </c>
      <c r="C1672" s="68" t="s">
        <v>315</v>
      </c>
      <c r="D1672" s="68" t="s">
        <v>1197</v>
      </c>
      <c r="E1672" s="68" t="s">
        <v>64</v>
      </c>
      <c r="F1672" s="68" t="s">
        <v>13</v>
      </c>
      <c r="G1672" s="71">
        <v>0.025911516203703706</v>
      </c>
    </row>
    <row r="1673" spans="1:7" s="68" customFormat="1" ht="15">
      <c r="A1673" s="1">
        <v>28</v>
      </c>
      <c r="B1673" s="1">
        <v>98</v>
      </c>
      <c r="C1673" s="68" t="s">
        <v>1047</v>
      </c>
      <c r="D1673" s="68" t="s">
        <v>4762</v>
      </c>
      <c r="E1673" s="68" t="s">
        <v>73</v>
      </c>
      <c r="F1673" s="68" t="s">
        <v>13</v>
      </c>
      <c r="G1673" s="71">
        <v>0.026545150462962963</v>
      </c>
    </row>
    <row r="1674" spans="1:7" s="68" customFormat="1" ht="15">
      <c r="A1674" s="1">
        <v>29</v>
      </c>
      <c r="B1674" s="1">
        <v>14</v>
      </c>
      <c r="C1674" s="68" t="s">
        <v>641</v>
      </c>
      <c r="D1674" s="68" t="s">
        <v>361</v>
      </c>
      <c r="E1674" s="68" t="s">
        <v>59</v>
      </c>
      <c r="F1674" s="68" t="s">
        <v>13</v>
      </c>
      <c r="G1674" s="71">
        <v>0.028649583333333336</v>
      </c>
    </row>
    <row r="1675" spans="1:7" s="68" customFormat="1" ht="15">
      <c r="A1675" s="39" t="s">
        <v>5068</v>
      </c>
      <c r="B1675" s="40"/>
      <c r="C1675" s="39"/>
      <c r="D1675" s="39"/>
      <c r="E1675" s="39"/>
      <c r="F1675" s="39"/>
      <c r="G1675" s="40"/>
    </row>
    <row r="1676" spans="1:7" s="68" customFormat="1" ht="15">
      <c r="A1676" s="36" t="s">
        <v>290</v>
      </c>
      <c r="B1676" s="36" t="s">
        <v>291</v>
      </c>
      <c r="C1676" s="37" t="s">
        <v>292</v>
      </c>
      <c r="D1676" s="37" t="s">
        <v>293</v>
      </c>
      <c r="E1676" s="36" t="s">
        <v>294</v>
      </c>
      <c r="F1676" s="37" t="s">
        <v>295</v>
      </c>
      <c r="G1676" s="36" t="s">
        <v>296</v>
      </c>
    </row>
    <row r="1677" spans="1:7" s="68" customFormat="1" ht="15">
      <c r="A1677" s="1">
        <v>1</v>
      </c>
      <c r="B1677" s="1">
        <v>698</v>
      </c>
      <c r="C1677" s="68" t="s">
        <v>1199</v>
      </c>
      <c r="D1677" s="68" t="s">
        <v>326</v>
      </c>
      <c r="E1677" s="68" t="s">
        <v>60</v>
      </c>
      <c r="F1677" s="68" t="s">
        <v>14</v>
      </c>
      <c r="G1677" s="71">
        <v>0.01590144675925926</v>
      </c>
    </row>
    <row r="1678" spans="1:7" s="68" customFormat="1" ht="15">
      <c r="A1678" s="1">
        <v>2</v>
      </c>
      <c r="B1678" s="1">
        <v>700</v>
      </c>
      <c r="C1678" s="68" t="s">
        <v>1201</v>
      </c>
      <c r="D1678" s="68" t="s">
        <v>1019</v>
      </c>
      <c r="E1678" s="68" t="s">
        <v>60</v>
      </c>
      <c r="F1678" s="68" t="s">
        <v>14</v>
      </c>
      <c r="G1678" s="71">
        <v>0.016607592592592594</v>
      </c>
    </row>
    <row r="1679" spans="1:7" s="68" customFormat="1" ht="15">
      <c r="A1679" s="1">
        <v>3</v>
      </c>
      <c r="B1679" s="1">
        <v>732</v>
      </c>
      <c r="C1679" s="68" t="s">
        <v>4763</v>
      </c>
      <c r="D1679" s="68" t="s">
        <v>4764</v>
      </c>
      <c r="E1679" s="68" t="s">
        <v>61</v>
      </c>
      <c r="F1679" s="68" t="s">
        <v>14</v>
      </c>
      <c r="G1679" s="71">
        <v>0.016982615740740743</v>
      </c>
    </row>
    <row r="1680" spans="1:7" s="68" customFormat="1" ht="15">
      <c r="A1680" s="1">
        <v>4</v>
      </c>
      <c r="B1680" s="1">
        <v>695</v>
      </c>
      <c r="C1680" s="68" t="s">
        <v>988</v>
      </c>
      <c r="D1680" s="68" t="s">
        <v>1203</v>
      </c>
      <c r="E1680" s="68" t="s">
        <v>60</v>
      </c>
      <c r="F1680" s="68" t="s">
        <v>14</v>
      </c>
      <c r="G1680" s="71">
        <v>0.017141145833333333</v>
      </c>
    </row>
    <row r="1681" spans="1:7" s="68" customFormat="1" ht="15">
      <c r="A1681" s="1">
        <v>5</v>
      </c>
      <c r="B1681" s="1">
        <v>702</v>
      </c>
      <c r="C1681" s="68" t="s">
        <v>1205</v>
      </c>
      <c r="D1681" s="68" t="s">
        <v>1206</v>
      </c>
      <c r="E1681" s="68" t="s">
        <v>60</v>
      </c>
      <c r="F1681" s="68" t="s">
        <v>14</v>
      </c>
      <c r="G1681" s="71">
        <v>0.017471944444444446</v>
      </c>
    </row>
    <row r="1682" spans="1:7" s="68" customFormat="1" ht="15">
      <c r="A1682" s="1">
        <v>6</v>
      </c>
      <c r="B1682" s="1">
        <v>689</v>
      </c>
      <c r="C1682" s="68" t="s">
        <v>4765</v>
      </c>
      <c r="D1682" s="68" t="s">
        <v>2627</v>
      </c>
      <c r="E1682" s="68" t="s">
        <v>71</v>
      </c>
      <c r="F1682" s="68" t="s">
        <v>14</v>
      </c>
      <c r="G1682" s="71">
        <v>0.017650416666666665</v>
      </c>
    </row>
    <row r="1683" spans="1:7" s="68" customFormat="1" ht="15">
      <c r="A1683" s="1">
        <v>7</v>
      </c>
      <c r="B1683" s="1">
        <v>727</v>
      </c>
      <c r="C1683" s="68" t="s">
        <v>1216</v>
      </c>
      <c r="D1683" s="68" t="s">
        <v>1217</v>
      </c>
      <c r="E1683" s="68" t="s">
        <v>75</v>
      </c>
      <c r="F1683" s="68" t="s">
        <v>14</v>
      </c>
      <c r="G1683" s="71">
        <v>0.017777824074074074</v>
      </c>
    </row>
    <row r="1684" spans="1:7" s="68" customFormat="1" ht="15">
      <c r="A1684" s="1">
        <v>8</v>
      </c>
      <c r="B1684" s="1">
        <v>678</v>
      </c>
      <c r="C1684" s="68" t="s">
        <v>4069</v>
      </c>
      <c r="D1684" s="68" t="s">
        <v>1480</v>
      </c>
      <c r="E1684" s="68" t="s">
        <v>73</v>
      </c>
      <c r="F1684" s="68" t="s">
        <v>14</v>
      </c>
      <c r="G1684" s="71">
        <v>0.017852569444444442</v>
      </c>
    </row>
    <row r="1685" spans="1:7" s="68" customFormat="1" ht="15">
      <c r="A1685" s="1">
        <v>9</v>
      </c>
      <c r="B1685" s="1">
        <v>729</v>
      </c>
      <c r="C1685" s="68" t="s">
        <v>1219</v>
      </c>
      <c r="D1685" s="68" t="s">
        <v>1019</v>
      </c>
      <c r="E1685" s="68" t="s">
        <v>75</v>
      </c>
      <c r="F1685" s="68" t="s">
        <v>14</v>
      </c>
      <c r="G1685" s="71">
        <v>0.01824199074074074</v>
      </c>
    </row>
    <row r="1686" spans="1:7" s="68" customFormat="1" ht="15">
      <c r="A1686" s="1">
        <v>10</v>
      </c>
      <c r="B1686" s="1">
        <v>669</v>
      </c>
      <c r="C1686" s="68" t="s">
        <v>1208</v>
      </c>
      <c r="D1686" s="68" t="s">
        <v>1209</v>
      </c>
      <c r="E1686" s="68" t="s">
        <v>64</v>
      </c>
      <c r="F1686" s="68" t="s">
        <v>14</v>
      </c>
      <c r="G1686" s="71">
        <v>0.0182715625</v>
      </c>
    </row>
    <row r="1687" spans="1:7" s="68" customFormat="1" ht="15">
      <c r="A1687" s="1">
        <v>11</v>
      </c>
      <c r="B1687" s="1">
        <v>733</v>
      </c>
      <c r="C1687" s="68" t="s">
        <v>3800</v>
      </c>
      <c r="D1687" s="68" t="s">
        <v>4766</v>
      </c>
      <c r="E1687" s="68" t="s">
        <v>61</v>
      </c>
      <c r="F1687" s="68" t="s">
        <v>14</v>
      </c>
      <c r="G1687" s="71">
        <v>0.018302141203703704</v>
      </c>
    </row>
    <row r="1688" spans="1:7" s="68" customFormat="1" ht="15">
      <c r="A1688" s="1">
        <v>12</v>
      </c>
      <c r="B1688" s="1">
        <v>687</v>
      </c>
      <c r="C1688" s="68" t="s">
        <v>988</v>
      </c>
      <c r="D1688" s="68" t="s">
        <v>2003</v>
      </c>
      <c r="E1688" s="68" t="s">
        <v>67</v>
      </c>
      <c r="F1688" s="68" t="s">
        <v>14</v>
      </c>
      <c r="G1688" s="71">
        <v>0.018332256944444444</v>
      </c>
    </row>
    <row r="1689" spans="1:7" s="68" customFormat="1" ht="15">
      <c r="A1689" s="1">
        <v>13</v>
      </c>
      <c r="B1689" s="1">
        <v>667</v>
      </c>
      <c r="C1689" s="68" t="s">
        <v>1142</v>
      </c>
      <c r="D1689" s="68" t="s">
        <v>4767</v>
      </c>
      <c r="E1689" s="68" t="s">
        <v>64</v>
      </c>
      <c r="F1689" s="68" t="s">
        <v>14</v>
      </c>
      <c r="G1689" s="71">
        <v>0.01838869212962963</v>
      </c>
    </row>
    <row r="1690" spans="1:7" s="68" customFormat="1" ht="15">
      <c r="A1690" s="1">
        <v>14</v>
      </c>
      <c r="B1690" s="1">
        <v>708</v>
      </c>
      <c r="C1690" s="68" t="s">
        <v>4768</v>
      </c>
      <c r="D1690" s="68" t="s">
        <v>4769</v>
      </c>
      <c r="E1690" s="68" t="s">
        <v>62</v>
      </c>
      <c r="F1690" s="68" t="s">
        <v>14</v>
      </c>
      <c r="G1690" s="71">
        <v>0.018399618055555556</v>
      </c>
    </row>
    <row r="1691" spans="1:7" s="68" customFormat="1" ht="15">
      <c r="A1691" s="1">
        <v>15</v>
      </c>
      <c r="B1691" s="1">
        <v>659</v>
      </c>
      <c r="C1691" s="68" t="s">
        <v>3032</v>
      </c>
      <c r="D1691" s="68" t="s">
        <v>2890</v>
      </c>
      <c r="E1691" s="68" t="s">
        <v>59</v>
      </c>
      <c r="F1691" s="68" t="s">
        <v>14</v>
      </c>
      <c r="G1691" s="71">
        <v>0.018457048611111113</v>
      </c>
    </row>
    <row r="1692" spans="1:7" s="68" customFormat="1" ht="15">
      <c r="A1692" s="1">
        <v>16</v>
      </c>
      <c r="B1692" s="1">
        <v>657</v>
      </c>
      <c r="C1692" s="68" t="s">
        <v>1211</v>
      </c>
      <c r="D1692" s="68" t="s">
        <v>4770</v>
      </c>
      <c r="E1692" s="68" t="s">
        <v>59</v>
      </c>
      <c r="F1692" s="68" t="s">
        <v>14</v>
      </c>
      <c r="G1692" s="71">
        <v>0.018567581018518516</v>
      </c>
    </row>
    <row r="1693" spans="1:7" s="68" customFormat="1" ht="15">
      <c r="A1693" s="1">
        <v>17</v>
      </c>
      <c r="B1693" s="1">
        <v>664</v>
      </c>
      <c r="C1693" s="68" t="s">
        <v>1211</v>
      </c>
      <c r="D1693" s="68" t="s">
        <v>1212</v>
      </c>
      <c r="E1693" s="68" t="s">
        <v>64</v>
      </c>
      <c r="F1693" s="68" t="s">
        <v>14</v>
      </c>
      <c r="G1693" s="71">
        <v>0.018699409722222223</v>
      </c>
    </row>
    <row r="1694" spans="1:7" s="68" customFormat="1" ht="15">
      <c r="A1694" s="1">
        <v>18</v>
      </c>
      <c r="B1694" s="1">
        <v>665</v>
      </c>
      <c r="C1694" s="68" t="s">
        <v>1214</v>
      </c>
      <c r="D1694" s="68" t="s">
        <v>408</v>
      </c>
      <c r="E1694" s="68" t="s">
        <v>64</v>
      </c>
      <c r="F1694" s="68" t="s">
        <v>14</v>
      </c>
      <c r="G1694" s="71">
        <v>0.018797141203703707</v>
      </c>
    </row>
    <row r="1695" spans="1:7" s="68" customFormat="1" ht="15">
      <c r="A1695" s="1">
        <v>19</v>
      </c>
      <c r="B1695" s="1">
        <v>719</v>
      </c>
      <c r="C1695" s="68" t="s">
        <v>4771</v>
      </c>
      <c r="D1695" s="68" t="s">
        <v>743</v>
      </c>
      <c r="E1695" s="68" t="s">
        <v>62</v>
      </c>
      <c r="F1695" s="68" t="s">
        <v>14</v>
      </c>
      <c r="G1695" s="71">
        <v>0.019003032407407406</v>
      </c>
    </row>
    <row r="1696" spans="1:7" s="68" customFormat="1" ht="15">
      <c r="A1696" s="1">
        <v>20</v>
      </c>
      <c r="B1696" s="1">
        <v>716</v>
      </c>
      <c r="C1696" s="68" t="s">
        <v>341</v>
      </c>
      <c r="D1696" s="68" t="s">
        <v>4772</v>
      </c>
      <c r="E1696" s="68" t="s">
        <v>62</v>
      </c>
      <c r="F1696" s="68" t="s">
        <v>14</v>
      </c>
      <c r="G1696" s="71">
        <v>0.019178055555555556</v>
      </c>
    </row>
    <row r="1697" spans="1:7" s="68" customFormat="1" ht="15">
      <c r="A1697" s="1">
        <v>21</v>
      </c>
      <c r="B1697" s="1">
        <v>655</v>
      </c>
      <c r="C1697" s="68" t="s">
        <v>4773</v>
      </c>
      <c r="D1697" s="68" t="s">
        <v>4774</v>
      </c>
      <c r="E1697" s="68" t="s">
        <v>74</v>
      </c>
      <c r="F1697" s="68" t="s">
        <v>14</v>
      </c>
      <c r="G1697" s="71">
        <v>0.019351423611111113</v>
      </c>
    </row>
    <row r="1698" spans="1:7" s="68" customFormat="1" ht="15">
      <c r="A1698" s="1">
        <v>22</v>
      </c>
      <c r="B1698" s="1">
        <v>660</v>
      </c>
      <c r="C1698" s="68" t="s">
        <v>4775</v>
      </c>
      <c r="D1698" s="68" t="s">
        <v>4776</v>
      </c>
      <c r="E1698" s="68" t="s">
        <v>64</v>
      </c>
      <c r="F1698" s="68" t="s">
        <v>14</v>
      </c>
      <c r="G1698" s="71">
        <v>0.01936238425925926</v>
      </c>
    </row>
    <row r="1699" spans="1:7" s="68" customFormat="1" ht="15">
      <c r="A1699" s="1">
        <v>23</v>
      </c>
      <c r="B1699" s="1">
        <v>726</v>
      </c>
      <c r="C1699" s="68" t="s">
        <v>1221</v>
      </c>
      <c r="D1699" s="68" t="s">
        <v>637</v>
      </c>
      <c r="E1699" s="68" t="s">
        <v>75</v>
      </c>
      <c r="F1699" s="68" t="s">
        <v>14</v>
      </c>
      <c r="G1699" s="71">
        <v>0.019950555555555555</v>
      </c>
    </row>
    <row r="1700" spans="1:7" s="68" customFormat="1" ht="15">
      <c r="A1700" s="1">
        <v>24</v>
      </c>
      <c r="B1700" s="1">
        <v>663</v>
      </c>
      <c r="C1700" s="68" t="s">
        <v>4374</v>
      </c>
      <c r="D1700" s="68" t="s">
        <v>1749</v>
      </c>
      <c r="E1700" s="68" t="s">
        <v>64</v>
      </c>
      <c r="F1700" s="68" t="s">
        <v>14</v>
      </c>
      <c r="G1700" s="71">
        <v>0.020063761574074076</v>
      </c>
    </row>
    <row r="1701" spans="1:7" s="68" customFormat="1" ht="15">
      <c r="A1701" s="1">
        <v>25</v>
      </c>
      <c r="B1701" s="1">
        <v>661</v>
      </c>
      <c r="C1701" s="68" t="s">
        <v>4704</v>
      </c>
      <c r="D1701" s="68" t="s">
        <v>4777</v>
      </c>
      <c r="E1701" s="68" t="s">
        <v>64</v>
      </c>
      <c r="F1701" s="68" t="s">
        <v>14</v>
      </c>
      <c r="G1701" s="71">
        <v>0.020149131944444443</v>
      </c>
    </row>
    <row r="1702" spans="1:7" s="68" customFormat="1" ht="15">
      <c r="A1702" s="1">
        <v>26</v>
      </c>
      <c r="B1702" s="1">
        <v>723</v>
      </c>
      <c r="C1702" s="68" t="s">
        <v>1223</v>
      </c>
      <c r="D1702" s="68" t="s">
        <v>1224</v>
      </c>
      <c r="E1702" s="68" t="s">
        <v>75</v>
      </c>
      <c r="F1702" s="68" t="s">
        <v>14</v>
      </c>
      <c r="G1702" s="71">
        <v>0.020542881944444445</v>
      </c>
    </row>
    <row r="1703" spans="1:7" s="68" customFormat="1" ht="15">
      <c r="A1703" s="1">
        <v>27</v>
      </c>
      <c r="B1703" s="1">
        <v>715</v>
      </c>
      <c r="C1703" s="68" t="s">
        <v>4778</v>
      </c>
      <c r="D1703" s="68" t="s">
        <v>4779</v>
      </c>
      <c r="E1703" s="68" t="s">
        <v>62</v>
      </c>
      <c r="F1703" s="68" t="s">
        <v>14</v>
      </c>
      <c r="G1703" s="71">
        <v>0.02070396990740741</v>
      </c>
    </row>
    <row r="1704" spans="1:7" s="68" customFormat="1" ht="15">
      <c r="A1704" s="1">
        <v>28</v>
      </c>
      <c r="B1704" s="1">
        <v>677</v>
      </c>
      <c r="C1704" s="68" t="s">
        <v>4780</v>
      </c>
      <c r="D1704" s="68" t="s">
        <v>1480</v>
      </c>
      <c r="E1704" s="68" t="s">
        <v>73</v>
      </c>
      <c r="F1704" s="68" t="s">
        <v>14</v>
      </c>
      <c r="G1704" s="71">
        <v>0.021924444444444444</v>
      </c>
    </row>
    <row r="1705" spans="1:7" s="68" customFormat="1" ht="15">
      <c r="A1705" s="1">
        <v>29</v>
      </c>
      <c r="B1705" s="1">
        <v>686</v>
      </c>
      <c r="C1705" s="68" t="s">
        <v>649</v>
      </c>
      <c r="D1705" s="68" t="s">
        <v>4781</v>
      </c>
      <c r="E1705" s="68" t="s">
        <v>67</v>
      </c>
      <c r="F1705" s="68" t="s">
        <v>14</v>
      </c>
      <c r="G1705" s="71">
        <v>0.022056817129629633</v>
      </c>
    </row>
    <row r="1706" spans="1:7" s="68" customFormat="1" ht="15">
      <c r="A1706" s="1">
        <v>30</v>
      </c>
      <c r="B1706" s="1">
        <v>653</v>
      </c>
      <c r="C1706" s="68" t="s">
        <v>4782</v>
      </c>
      <c r="D1706" s="68" t="s">
        <v>4783</v>
      </c>
      <c r="E1706" s="68" t="s">
        <v>74</v>
      </c>
      <c r="F1706" s="68" t="s">
        <v>14</v>
      </c>
      <c r="G1706" s="71">
        <v>0.0255309375</v>
      </c>
    </row>
    <row r="1707" spans="1:7" s="68" customFormat="1" ht="15">
      <c r="A1707" s="1">
        <v>31</v>
      </c>
      <c r="B1707" s="1">
        <v>662</v>
      </c>
      <c r="C1707" s="68" t="s">
        <v>4374</v>
      </c>
      <c r="D1707" s="68" t="s">
        <v>4784</v>
      </c>
      <c r="E1707" s="68" t="s">
        <v>64</v>
      </c>
      <c r="F1707" s="68" t="s">
        <v>14</v>
      </c>
      <c r="G1707" s="71">
        <v>0.02700412037037037</v>
      </c>
    </row>
    <row r="1708" spans="1:7" s="68" customFormat="1" ht="15">
      <c r="A1708" s="39" t="s">
        <v>5069</v>
      </c>
      <c r="B1708" s="40"/>
      <c r="C1708" s="39"/>
      <c r="D1708" s="39"/>
      <c r="E1708" s="39"/>
      <c r="F1708" s="39"/>
      <c r="G1708" s="40"/>
    </row>
    <row r="1709" spans="1:7" s="68" customFormat="1" ht="15">
      <c r="A1709" s="36" t="s">
        <v>290</v>
      </c>
      <c r="B1709" s="36" t="s">
        <v>291</v>
      </c>
      <c r="C1709" s="37" t="s">
        <v>292</v>
      </c>
      <c r="D1709" s="37" t="s">
        <v>293</v>
      </c>
      <c r="E1709" s="36" t="s">
        <v>294</v>
      </c>
      <c r="F1709" s="37" t="s">
        <v>295</v>
      </c>
      <c r="G1709" s="36" t="s">
        <v>296</v>
      </c>
    </row>
    <row r="1710" spans="1:7" s="68" customFormat="1" ht="15">
      <c r="A1710" s="1">
        <v>1</v>
      </c>
      <c r="B1710" s="1">
        <v>701</v>
      </c>
      <c r="C1710" s="68" t="s">
        <v>1226</v>
      </c>
      <c r="D1710" s="68" t="s">
        <v>1227</v>
      </c>
      <c r="E1710" s="68" t="s">
        <v>60</v>
      </c>
      <c r="F1710" s="68" t="s">
        <v>15</v>
      </c>
      <c r="G1710" s="71">
        <v>0.017667662037037037</v>
      </c>
    </row>
    <row r="1711" spans="1:7" s="68" customFormat="1" ht="15">
      <c r="A1711" s="1">
        <v>2</v>
      </c>
      <c r="B1711" s="1">
        <v>731</v>
      </c>
      <c r="C1711" s="68" t="s">
        <v>4785</v>
      </c>
      <c r="D1711" s="68" t="s">
        <v>4786</v>
      </c>
      <c r="E1711" s="68" t="s">
        <v>61</v>
      </c>
      <c r="F1711" s="68" t="s">
        <v>15</v>
      </c>
      <c r="G1711" s="71">
        <v>0.01828403935185185</v>
      </c>
    </row>
    <row r="1712" spans="1:7" s="68" customFormat="1" ht="15">
      <c r="A1712" s="1">
        <v>3</v>
      </c>
      <c r="B1712" s="1">
        <v>717</v>
      </c>
      <c r="C1712" s="68" t="s">
        <v>1235</v>
      </c>
      <c r="D1712" s="68" t="s">
        <v>1236</v>
      </c>
      <c r="E1712" s="68" t="s">
        <v>62</v>
      </c>
      <c r="F1712" s="68" t="s">
        <v>15</v>
      </c>
      <c r="G1712" s="71">
        <v>0.01858400462962963</v>
      </c>
    </row>
    <row r="1713" spans="1:7" s="68" customFormat="1" ht="15">
      <c r="A1713" s="1">
        <v>4</v>
      </c>
      <c r="B1713" s="1">
        <v>718</v>
      </c>
      <c r="C1713" s="68" t="s">
        <v>1238</v>
      </c>
      <c r="D1713" s="68" t="s">
        <v>331</v>
      </c>
      <c r="E1713" s="68" t="s">
        <v>62</v>
      </c>
      <c r="F1713" s="68" t="s">
        <v>15</v>
      </c>
      <c r="G1713" s="71">
        <v>0.018825208333333333</v>
      </c>
    </row>
    <row r="1714" spans="1:7" s="68" customFormat="1" ht="15">
      <c r="A1714" s="1">
        <v>5</v>
      </c>
      <c r="B1714" s="1">
        <v>703</v>
      </c>
      <c r="C1714" s="68" t="s">
        <v>1229</v>
      </c>
      <c r="D1714" s="68" t="s">
        <v>344</v>
      </c>
      <c r="E1714" s="68" t="s">
        <v>60</v>
      </c>
      <c r="F1714" s="68" t="s">
        <v>15</v>
      </c>
      <c r="G1714" s="71">
        <v>0.01887644675925926</v>
      </c>
    </row>
    <row r="1715" spans="1:7" s="68" customFormat="1" ht="15">
      <c r="A1715" s="1">
        <v>6</v>
      </c>
      <c r="B1715" s="1">
        <v>699</v>
      </c>
      <c r="C1715" s="68" t="s">
        <v>4787</v>
      </c>
      <c r="D1715" s="68" t="s">
        <v>1232</v>
      </c>
      <c r="E1715" s="68" t="s">
        <v>60</v>
      </c>
      <c r="F1715" s="68" t="s">
        <v>15</v>
      </c>
      <c r="G1715" s="71">
        <v>0.018959502314814813</v>
      </c>
    </row>
    <row r="1716" spans="1:7" s="68" customFormat="1" ht="15">
      <c r="A1716" s="1">
        <v>7</v>
      </c>
      <c r="B1716" s="1">
        <v>693</v>
      </c>
      <c r="C1716" s="68" t="s">
        <v>1193</v>
      </c>
      <c r="D1716" s="68" t="s">
        <v>1017</v>
      </c>
      <c r="E1716" s="68" t="s">
        <v>2606</v>
      </c>
      <c r="F1716" s="68" t="s">
        <v>15</v>
      </c>
      <c r="G1716" s="71">
        <v>0.019040358796296297</v>
      </c>
    </row>
    <row r="1717" spans="1:7" s="68" customFormat="1" ht="15">
      <c r="A1717" s="1">
        <v>8</v>
      </c>
      <c r="B1717" s="1">
        <v>696</v>
      </c>
      <c r="C1717" s="68" t="s">
        <v>641</v>
      </c>
      <c r="D1717" s="68" t="s">
        <v>277</v>
      </c>
      <c r="E1717" s="68" t="s">
        <v>60</v>
      </c>
      <c r="F1717" s="68" t="s">
        <v>15</v>
      </c>
      <c r="G1717" s="71">
        <v>0.019069386574074077</v>
      </c>
    </row>
    <row r="1718" spans="1:7" s="68" customFormat="1" ht="15">
      <c r="A1718" s="1">
        <v>9</v>
      </c>
      <c r="B1718" s="1">
        <v>720</v>
      </c>
      <c r="C1718" s="68" t="s">
        <v>4788</v>
      </c>
      <c r="D1718" s="68" t="s">
        <v>4789</v>
      </c>
      <c r="E1718" s="68" t="s">
        <v>75</v>
      </c>
      <c r="F1718" s="68" t="s">
        <v>15</v>
      </c>
      <c r="G1718" s="71">
        <v>0.019491666666666668</v>
      </c>
    </row>
    <row r="1719" spans="1:7" s="68" customFormat="1" ht="15">
      <c r="A1719" s="1">
        <v>10</v>
      </c>
      <c r="B1719" s="1">
        <v>691</v>
      </c>
      <c r="C1719" s="68" t="s">
        <v>3209</v>
      </c>
      <c r="D1719" s="68" t="s">
        <v>515</v>
      </c>
      <c r="E1719" s="68" t="s">
        <v>70</v>
      </c>
      <c r="F1719" s="68" t="s">
        <v>15</v>
      </c>
      <c r="G1719" s="71">
        <v>0.019861932870370372</v>
      </c>
    </row>
    <row r="1720" spans="1:7" s="68" customFormat="1" ht="15">
      <c r="A1720" s="1">
        <v>11</v>
      </c>
      <c r="B1720" s="1">
        <v>706</v>
      </c>
      <c r="C1720" s="68" t="s">
        <v>1240</v>
      </c>
      <c r="D1720" s="68" t="s">
        <v>1241</v>
      </c>
      <c r="E1720" s="68" t="s">
        <v>62</v>
      </c>
      <c r="F1720" s="68" t="s">
        <v>15</v>
      </c>
      <c r="G1720" s="71">
        <v>0.019905300925925927</v>
      </c>
    </row>
    <row r="1721" spans="1:7" s="68" customFormat="1" ht="15">
      <c r="A1721" s="1">
        <v>12</v>
      </c>
      <c r="B1721" s="1">
        <v>714</v>
      </c>
      <c r="C1721" s="68" t="s">
        <v>1242</v>
      </c>
      <c r="D1721" s="68" t="s">
        <v>778</v>
      </c>
      <c r="E1721" s="68" t="s">
        <v>62</v>
      </c>
      <c r="F1721" s="68" t="s">
        <v>15</v>
      </c>
      <c r="G1721" s="71">
        <v>0.01995388888888889</v>
      </c>
    </row>
    <row r="1722" spans="1:7" s="68" customFormat="1" ht="15">
      <c r="A1722" s="1">
        <v>13</v>
      </c>
      <c r="B1722" s="1">
        <v>713</v>
      </c>
      <c r="C1722" s="68" t="s">
        <v>4790</v>
      </c>
      <c r="D1722" s="68" t="s">
        <v>4791</v>
      </c>
      <c r="E1722" s="68" t="s">
        <v>62</v>
      </c>
      <c r="F1722" s="68" t="s">
        <v>15</v>
      </c>
      <c r="G1722" s="71">
        <v>0.020246608796296296</v>
      </c>
    </row>
    <row r="1723" spans="1:7" s="68" customFormat="1" ht="15">
      <c r="A1723" s="1">
        <v>14</v>
      </c>
      <c r="B1723" s="1">
        <v>684</v>
      </c>
      <c r="C1723" s="68" t="s">
        <v>1142</v>
      </c>
      <c r="D1723" s="68" t="s">
        <v>120</v>
      </c>
      <c r="E1723" s="68" t="s">
        <v>73</v>
      </c>
      <c r="F1723" s="68" t="s">
        <v>15</v>
      </c>
      <c r="G1723" s="71">
        <v>0.02131037037037037</v>
      </c>
    </row>
    <row r="1724" spans="1:7" s="68" customFormat="1" ht="15">
      <c r="A1724" s="1">
        <v>15</v>
      </c>
      <c r="B1724" s="1">
        <v>676</v>
      </c>
      <c r="C1724" s="68" t="s">
        <v>4792</v>
      </c>
      <c r="D1724" s="68" t="s">
        <v>96</v>
      </c>
      <c r="E1724" s="68" t="s">
        <v>73</v>
      </c>
      <c r="F1724" s="68" t="s">
        <v>15</v>
      </c>
      <c r="G1724" s="71">
        <v>0.021508692129629633</v>
      </c>
    </row>
    <row r="1725" spans="1:7" s="68" customFormat="1" ht="15">
      <c r="A1725" s="1">
        <v>16</v>
      </c>
      <c r="B1725" s="1">
        <v>675</v>
      </c>
      <c r="C1725" s="68" t="s">
        <v>3812</v>
      </c>
      <c r="D1725" s="68" t="s">
        <v>1532</v>
      </c>
      <c r="E1725" s="68" t="s">
        <v>73</v>
      </c>
      <c r="F1725" s="68" t="s">
        <v>15</v>
      </c>
      <c r="G1725" s="71">
        <v>0.02297773148148148</v>
      </c>
    </row>
    <row r="1726" spans="1:7" s="68" customFormat="1" ht="15">
      <c r="A1726" s="1">
        <v>17</v>
      </c>
      <c r="B1726" s="1">
        <v>688</v>
      </c>
      <c r="C1726" s="68" t="s">
        <v>4793</v>
      </c>
      <c r="D1726" s="68" t="s">
        <v>4794</v>
      </c>
      <c r="E1726" s="68" t="s">
        <v>67</v>
      </c>
      <c r="F1726" s="68" t="s">
        <v>15</v>
      </c>
      <c r="G1726" s="71">
        <v>0.023026782407407406</v>
      </c>
    </row>
    <row r="1727" spans="1:7" s="68" customFormat="1" ht="15">
      <c r="A1727" s="1">
        <v>18</v>
      </c>
      <c r="B1727" s="1">
        <v>712</v>
      </c>
      <c r="C1727" s="68" t="s">
        <v>4272</v>
      </c>
      <c r="D1727" s="68" t="s">
        <v>388</v>
      </c>
      <c r="E1727" s="68" t="s">
        <v>62</v>
      </c>
      <c r="F1727" s="68" t="s">
        <v>15</v>
      </c>
      <c r="G1727" s="71">
        <v>0.023092141203703703</v>
      </c>
    </row>
    <row r="1728" spans="1:7" s="68" customFormat="1" ht="15">
      <c r="A1728" s="1">
        <v>19</v>
      </c>
      <c r="B1728" s="1">
        <v>674</v>
      </c>
      <c r="C1728" s="68" t="s">
        <v>3235</v>
      </c>
      <c r="D1728" s="68" t="s">
        <v>4795</v>
      </c>
      <c r="E1728" s="68" t="s">
        <v>64</v>
      </c>
      <c r="F1728" s="68" t="s">
        <v>15</v>
      </c>
      <c r="G1728" s="71">
        <v>0.029312256944444448</v>
      </c>
    </row>
    <row r="1729" spans="1:7" s="68" customFormat="1" ht="15">
      <c r="A1729" s="39" t="s">
        <v>5070</v>
      </c>
      <c r="B1729" s="40"/>
      <c r="C1729" s="39"/>
      <c r="D1729" s="39"/>
      <c r="E1729" s="39"/>
      <c r="F1729" s="39"/>
      <c r="G1729" s="40"/>
    </row>
    <row r="1730" spans="1:7" s="68" customFormat="1" ht="15">
      <c r="A1730" s="36" t="s">
        <v>290</v>
      </c>
      <c r="B1730" s="36" t="s">
        <v>291</v>
      </c>
      <c r="C1730" s="37" t="s">
        <v>292</v>
      </c>
      <c r="D1730" s="37" t="s">
        <v>293</v>
      </c>
      <c r="E1730" s="36" t="s">
        <v>294</v>
      </c>
      <c r="F1730" s="37" t="s">
        <v>295</v>
      </c>
      <c r="G1730" s="36" t="s">
        <v>296</v>
      </c>
    </row>
    <row r="1731" spans="1:7" s="68" customFormat="1" ht="15">
      <c r="A1731" s="1">
        <v>1</v>
      </c>
      <c r="B1731" s="1">
        <v>668</v>
      </c>
      <c r="C1731" s="68" t="s">
        <v>4350</v>
      </c>
      <c r="D1731" s="68" t="s">
        <v>4796</v>
      </c>
      <c r="E1731" s="68" t="s">
        <v>64</v>
      </c>
      <c r="F1731" s="68" t="s">
        <v>16</v>
      </c>
      <c r="G1731" s="71">
        <v>0.01709929398148148</v>
      </c>
    </row>
    <row r="1732" spans="1:7" s="68" customFormat="1" ht="15">
      <c r="A1732" s="1">
        <v>2</v>
      </c>
      <c r="B1732" s="1">
        <v>711</v>
      </c>
      <c r="C1732" s="68" t="s">
        <v>1253</v>
      </c>
      <c r="D1732" s="68" t="s">
        <v>792</v>
      </c>
      <c r="E1732" s="68" t="s">
        <v>62</v>
      </c>
      <c r="F1732" s="68" t="s">
        <v>16</v>
      </c>
      <c r="G1732" s="71">
        <v>0.019216064814814814</v>
      </c>
    </row>
    <row r="1733" spans="1:7" s="68" customFormat="1" ht="15">
      <c r="A1733" s="1">
        <v>3</v>
      </c>
      <c r="B1733" s="1">
        <v>697</v>
      </c>
      <c r="C1733" s="68" t="s">
        <v>1243</v>
      </c>
      <c r="D1733" s="68" t="s">
        <v>1158</v>
      </c>
      <c r="E1733" s="68" t="s">
        <v>60</v>
      </c>
      <c r="F1733" s="68" t="s">
        <v>16</v>
      </c>
      <c r="G1733" s="71">
        <v>0.01951482638888889</v>
      </c>
    </row>
    <row r="1734" spans="1:7" s="68" customFormat="1" ht="15">
      <c r="A1734" s="1">
        <v>4</v>
      </c>
      <c r="B1734" s="1">
        <v>721</v>
      </c>
      <c r="C1734" s="68" t="s">
        <v>4797</v>
      </c>
      <c r="D1734" s="68" t="s">
        <v>4798</v>
      </c>
      <c r="E1734" s="68" t="s">
        <v>75</v>
      </c>
      <c r="F1734" s="68" t="s">
        <v>16</v>
      </c>
      <c r="G1734" s="71">
        <v>0.019564074074074074</v>
      </c>
    </row>
    <row r="1735" spans="1:7" s="68" customFormat="1" ht="15">
      <c r="A1735" s="1">
        <v>5</v>
      </c>
      <c r="B1735" s="1">
        <v>725</v>
      </c>
      <c r="C1735" s="68" t="s">
        <v>4797</v>
      </c>
      <c r="D1735" s="68" t="s">
        <v>4799</v>
      </c>
      <c r="E1735" s="68" t="s">
        <v>75</v>
      </c>
      <c r="F1735" s="68" t="s">
        <v>16</v>
      </c>
      <c r="G1735" s="71">
        <v>0.01994984953703704</v>
      </c>
    </row>
    <row r="1736" spans="1:7" s="68" customFormat="1" ht="15">
      <c r="A1736" s="1">
        <v>6</v>
      </c>
      <c r="B1736" s="1">
        <v>704</v>
      </c>
      <c r="C1736" s="68" t="s">
        <v>1245</v>
      </c>
      <c r="D1736" s="68" t="s">
        <v>1246</v>
      </c>
      <c r="E1736" s="68" t="s">
        <v>60</v>
      </c>
      <c r="F1736" s="68" t="s">
        <v>16</v>
      </c>
      <c r="G1736" s="71">
        <v>0.02035291666666667</v>
      </c>
    </row>
    <row r="1737" spans="1:7" s="68" customFormat="1" ht="15">
      <c r="A1737" s="1">
        <v>7</v>
      </c>
      <c r="B1737" s="1">
        <v>728</v>
      </c>
      <c r="C1737" s="68" t="s">
        <v>4053</v>
      </c>
      <c r="D1737" s="68" t="s">
        <v>1019</v>
      </c>
      <c r="E1737" s="68" t="s">
        <v>75</v>
      </c>
      <c r="F1737" s="68" t="s">
        <v>16</v>
      </c>
      <c r="G1737" s="71">
        <v>0.020843356481481484</v>
      </c>
    </row>
    <row r="1738" spans="1:7" s="68" customFormat="1" ht="15">
      <c r="A1738" s="1">
        <v>8</v>
      </c>
      <c r="B1738" s="1">
        <v>705</v>
      </c>
      <c r="C1738" s="68" t="s">
        <v>1248</v>
      </c>
      <c r="D1738" s="68" t="s">
        <v>1053</v>
      </c>
      <c r="E1738" s="68" t="s">
        <v>60</v>
      </c>
      <c r="F1738" s="68" t="s">
        <v>16</v>
      </c>
      <c r="G1738" s="71">
        <v>0.02132217592592592</v>
      </c>
    </row>
    <row r="1739" spans="1:7" s="68" customFormat="1" ht="15">
      <c r="A1739" s="1">
        <v>9</v>
      </c>
      <c r="B1739" s="1">
        <v>671</v>
      </c>
      <c r="C1739" s="68" t="s">
        <v>4800</v>
      </c>
      <c r="D1739" s="68" t="s">
        <v>122</v>
      </c>
      <c r="E1739" s="68" t="s">
        <v>64</v>
      </c>
      <c r="F1739" s="68" t="s">
        <v>16</v>
      </c>
      <c r="G1739" s="71">
        <v>0.021674189814814813</v>
      </c>
    </row>
    <row r="1740" spans="1:7" s="68" customFormat="1" ht="15">
      <c r="A1740" s="1">
        <v>10</v>
      </c>
      <c r="B1740" s="1">
        <v>710</v>
      </c>
      <c r="C1740" s="68" t="s">
        <v>1255</v>
      </c>
      <c r="D1740" s="68" t="s">
        <v>1256</v>
      </c>
      <c r="E1740" s="68" t="s">
        <v>62</v>
      </c>
      <c r="F1740" s="68" t="s">
        <v>16</v>
      </c>
      <c r="G1740" s="71">
        <v>0.022030416666666667</v>
      </c>
    </row>
    <row r="1741" spans="1:7" s="68" customFormat="1" ht="15">
      <c r="A1741" s="1">
        <v>11</v>
      </c>
      <c r="B1741" s="1">
        <v>709</v>
      </c>
      <c r="C1741" s="68" t="s">
        <v>1258</v>
      </c>
      <c r="D1741" s="68" t="s">
        <v>1259</v>
      </c>
      <c r="E1741" s="68" t="s">
        <v>62</v>
      </c>
      <c r="F1741" s="68" t="s">
        <v>16</v>
      </c>
      <c r="G1741" s="71">
        <v>0.02227090277777778</v>
      </c>
    </row>
    <row r="1742" spans="1:7" s="68" customFormat="1" ht="15">
      <c r="A1742" s="1">
        <v>12</v>
      </c>
      <c r="B1742" s="1">
        <v>707</v>
      </c>
      <c r="C1742" s="68" t="s">
        <v>1068</v>
      </c>
      <c r="D1742" s="68" t="s">
        <v>1260</v>
      </c>
      <c r="E1742" s="68" t="s">
        <v>62</v>
      </c>
      <c r="F1742" s="68" t="s">
        <v>16</v>
      </c>
      <c r="G1742" s="71">
        <v>0.02227585648148148</v>
      </c>
    </row>
    <row r="1743" spans="1:7" s="68" customFormat="1" ht="15">
      <c r="A1743" s="1">
        <v>13</v>
      </c>
      <c r="B1743" s="1">
        <v>694</v>
      </c>
      <c r="C1743" s="68" t="s">
        <v>1250</v>
      </c>
      <c r="D1743" s="68" t="s">
        <v>1251</v>
      </c>
      <c r="E1743" s="68" t="s">
        <v>60</v>
      </c>
      <c r="F1743" s="68" t="s">
        <v>16</v>
      </c>
      <c r="G1743" s="71">
        <v>0.022633159722222223</v>
      </c>
    </row>
    <row r="1744" spans="1:7" s="68" customFormat="1" ht="15">
      <c r="A1744" s="1">
        <v>14</v>
      </c>
      <c r="B1744" s="1">
        <v>658</v>
      </c>
      <c r="C1744" s="68" t="s">
        <v>4704</v>
      </c>
      <c r="D1744" s="68" t="s">
        <v>4801</v>
      </c>
      <c r="E1744" s="68" t="s">
        <v>59</v>
      </c>
      <c r="F1744" s="68" t="s">
        <v>16</v>
      </c>
      <c r="G1744" s="71">
        <v>0.023002662037037033</v>
      </c>
    </row>
    <row r="1745" spans="1:7" s="68" customFormat="1" ht="15">
      <c r="A1745" s="1">
        <v>15</v>
      </c>
      <c r="B1745" s="1">
        <v>685</v>
      </c>
      <c r="C1745" s="68" t="s">
        <v>4681</v>
      </c>
      <c r="D1745" s="68" t="s">
        <v>4802</v>
      </c>
      <c r="E1745" s="68" t="s">
        <v>73</v>
      </c>
      <c r="F1745" s="68" t="s">
        <v>16</v>
      </c>
      <c r="G1745" s="71">
        <v>0.027015266203703703</v>
      </c>
    </row>
    <row r="1746" spans="1:7" s="68" customFormat="1" ht="15">
      <c r="A1746" s="39" t="s">
        <v>5071</v>
      </c>
      <c r="B1746" s="40"/>
      <c r="C1746" s="39"/>
      <c r="D1746" s="39"/>
      <c r="E1746" s="39"/>
      <c r="F1746" s="39"/>
      <c r="G1746" s="40"/>
    </row>
    <row r="1747" spans="1:7" s="68" customFormat="1" ht="15">
      <c r="A1747" s="36" t="s">
        <v>290</v>
      </c>
      <c r="B1747" s="36" t="s">
        <v>291</v>
      </c>
      <c r="C1747" s="37" t="s">
        <v>292</v>
      </c>
      <c r="D1747" s="37" t="s">
        <v>293</v>
      </c>
      <c r="E1747" s="36" t="s">
        <v>294</v>
      </c>
      <c r="F1747" s="37" t="s">
        <v>295</v>
      </c>
      <c r="G1747" s="36" t="s">
        <v>296</v>
      </c>
    </row>
    <row r="1748" spans="1:7" s="68" customFormat="1" ht="15">
      <c r="A1748" s="1">
        <v>1</v>
      </c>
      <c r="B1748" s="1">
        <v>638</v>
      </c>
      <c r="C1748" s="68" t="s">
        <v>4803</v>
      </c>
      <c r="D1748" s="68" t="s">
        <v>4804</v>
      </c>
      <c r="E1748" s="68" t="s">
        <v>62</v>
      </c>
      <c r="F1748" s="68" t="s">
        <v>17</v>
      </c>
      <c r="G1748" s="43">
        <v>0.8444444444444444</v>
      </c>
    </row>
    <row r="1749" spans="1:7" s="68" customFormat="1" ht="15">
      <c r="A1749" s="1">
        <v>2</v>
      </c>
      <c r="B1749" s="1">
        <v>641</v>
      </c>
      <c r="C1749" s="68" t="s">
        <v>930</v>
      </c>
      <c r="D1749" s="68" t="s">
        <v>4805</v>
      </c>
      <c r="E1749" s="68" t="s">
        <v>66</v>
      </c>
      <c r="F1749" s="68" t="s">
        <v>17</v>
      </c>
      <c r="G1749" s="43">
        <v>0.9020833333333332</v>
      </c>
    </row>
    <row r="1750" spans="1:7" s="68" customFormat="1" ht="15">
      <c r="A1750" s="1">
        <v>3</v>
      </c>
      <c r="B1750" s="1">
        <v>633</v>
      </c>
      <c r="C1750" s="68" t="s">
        <v>4806</v>
      </c>
      <c r="D1750" s="68" t="s">
        <v>585</v>
      </c>
      <c r="E1750" s="68" t="s">
        <v>73</v>
      </c>
      <c r="F1750" s="68" t="s">
        <v>17</v>
      </c>
      <c r="G1750" s="43">
        <v>0.9138888888888889</v>
      </c>
    </row>
    <row r="1751" spans="1:7" s="68" customFormat="1" ht="15">
      <c r="A1751" s="1">
        <v>4</v>
      </c>
      <c r="B1751" s="1">
        <v>640</v>
      </c>
      <c r="C1751" s="68" t="s">
        <v>641</v>
      </c>
      <c r="D1751" s="68" t="s">
        <v>96</v>
      </c>
      <c r="E1751" s="68" t="s">
        <v>62</v>
      </c>
      <c r="F1751" s="68" t="s">
        <v>17</v>
      </c>
      <c r="G1751" s="43">
        <v>0.9715277777777778</v>
      </c>
    </row>
    <row r="1752" spans="1:7" s="68" customFormat="1" ht="15">
      <c r="A1752" s="1">
        <v>5</v>
      </c>
      <c r="B1752" s="1">
        <v>639</v>
      </c>
      <c r="C1752" s="68" t="s">
        <v>1163</v>
      </c>
      <c r="D1752" s="68" t="s">
        <v>1502</v>
      </c>
      <c r="E1752" s="68" t="s">
        <v>62</v>
      </c>
      <c r="F1752" s="68" t="s">
        <v>17</v>
      </c>
      <c r="G1752" s="54" t="s">
        <v>5046</v>
      </c>
    </row>
    <row r="1753" spans="1:7" s="68" customFormat="1" ht="15">
      <c r="A1753" s="1">
        <v>6</v>
      </c>
      <c r="B1753" s="1">
        <v>632</v>
      </c>
      <c r="C1753" s="68" t="s">
        <v>4807</v>
      </c>
      <c r="D1753" s="68" t="s">
        <v>743</v>
      </c>
      <c r="E1753" s="68" t="s">
        <v>64</v>
      </c>
      <c r="F1753" s="68" t="s">
        <v>17</v>
      </c>
      <c r="G1753" s="54" t="s">
        <v>5047</v>
      </c>
    </row>
    <row r="1754" spans="1:7" s="68" customFormat="1" ht="15">
      <c r="A1754" s="39" t="s">
        <v>5072</v>
      </c>
      <c r="B1754" s="40"/>
      <c r="C1754" s="39"/>
      <c r="D1754" s="39"/>
      <c r="E1754" s="39"/>
      <c r="F1754" s="39"/>
      <c r="G1754" s="40"/>
    </row>
    <row r="1755" spans="1:7" s="68" customFormat="1" ht="15">
      <c r="A1755" s="36" t="s">
        <v>290</v>
      </c>
      <c r="B1755" s="36" t="s">
        <v>291</v>
      </c>
      <c r="C1755" s="37" t="s">
        <v>292</v>
      </c>
      <c r="D1755" s="37" t="s">
        <v>293</v>
      </c>
      <c r="E1755" s="36" t="s">
        <v>294</v>
      </c>
      <c r="F1755" s="37" t="s">
        <v>295</v>
      </c>
      <c r="G1755" s="36" t="s">
        <v>296</v>
      </c>
    </row>
    <row r="1756" spans="1:7" s="68" customFormat="1" ht="15">
      <c r="A1756" s="1">
        <v>1</v>
      </c>
      <c r="B1756" s="1">
        <v>636</v>
      </c>
      <c r="C1756" s="68" t="s">
        <v>4808</v>
      </c>
      <c r="D1756" s="68" t="s">
        <v>96</v>
      </c>
      <c r="E1756" s="68" t="s">
        <v>70</v>
      </c>
      <c r="F1756" s="68" t="s">
        <v>18</v>
      </c>
      <c r="G1756" s="54" t="s">
        <v>5048</v>
      </c>
    </row>
    <row r="1757" spans="1:7" s="68" customFormat="1" ht="15">
      <c r="A1757" s="1">
        <v>2</v>
      </c>
      <c r="B1757" s="1">
        <v>631</v>
      </c>
      <c r="C1757" s="68" t="s">
        <v>4809</v>
      </c>
      <c r="D1757" s="68" t="s">
        <v>4810</v>
      </c>
      <c r="E1757" s="68" t="s">
        <v>64</v>
      </c>
      <c r="F1757" s="68" t="s">
        <v>18</v>
      </c>
      <c r="G1757" s="54" t="s">
        <v>5049</v>
      </c>
    </row>
    <row r="1758" spans="1:7" s="68" customFormat="1" ht="15">
      <c r="A1758" s="39" t="s">
        <v>5073</v>
      </c>
      <c r="B1758" s="40"/>
      <c r="C1758" s="39"/>
      <c r="D1758" s="39"/>
      <c r="E1758" s="39"/>
      <c r="F1758" s="39"/>
      <c r="G1758" s="40"/>
    </row>
    <row r="1759" spans="1:7" s="68" customFormat="1" ht="15">
      <c r="A1759" s="36" t="s">
        <v>290</v>
      </c>
      <c r="B1759" s="36" t="s">
        <v>291</v>
      </c>
      <c r="C1759" s="37" t="s">
        <v>292</v>
      </c>
      <c r="D1759" s="37" t="s">
        <v>293</v>
      </c>
      <c r="E1759" s="36" t="s">
        <v>294</v>
      </c>
      <c r="F1759" s="37" t="s">
        <v>295</v>
      </c>
      <c r="G1759" s="36" t="s">
        <v>296</v>
      </c>
    </row>
    <row r="1760" spans="1:8" s="68" customFormat="1" ht="15">
      <c r="A1760" s="1">
        <v>1</v>
      </c>
      <c r="B1760" s="1">
        <v>1559</v>
      </c>
      <c r="C1760" s="68" t="s">
        <v>1103</v>
      </c>
      <c r="D1760" s="68" t="s">
        <v>1114</v>
      </c>
      <c r="E1760" s="68" t="s">
        <v>60</v>
      </c>
      <c r="F1760" s="68" t="s">
        <v>7</v>
      </c>
      <c r="G1760" s="71">
        <v>0.02134141203703704</v>
      </c>
      <c r="H1760" s="29"/>
    </row>
    <row r="1761" spans="1:8" s="68" customFormat="1" ht="15">
      <c r="A1761" s="1">
        <v>2</v>
      </c>
      <c r="B1761" s="1">
        <v>1574</v>
      </c>
      <c r="C1761" s="68" t="s">
        <v>333</v>
      </c>
      <c r="D1761" s="68" t="s">
        <v>1124</v>
      </c>
      <c r="E1761" s="68" t="s">
        <v>75</v>
      </c>
      <c r="F1761" s="68" t="s">
        <v>7</v>
      </c>
      <c r="G1761" s="71">
        <v>0.02185413194444444</v>
      </c>
      <c r="H1761" s="29"/>
    </row>
    <row r="1762" spans="1:8" s="68" customFormat="1" ht="15">
      <c r="A1762" s="1">
        <v>3</v>
      </c>
      <c r="B1762" s="1">
        <v>1556</v>
      </c>
      <c r="C1762" s="68" t="s">
        <v>4811</v>
      </c>
      <c r="D1762" s="68" t="s">
        <v>4812</v>
      </c>
      <c r="E1762" s="68" t="s">
        <v>2606</v>
      </c>
      <c r="F1762" s="68" t="s">
        <v>7</v>
      </c>
      <c r="G1762" s="71">
        <v>0.02191060185185185</v>
      </c>
      <c r="H1762" s="29"/>
    </row>
    <row r="1763" spans="1:8" s="68" customFormat="1" ht="15">
      <c r="A1763" s="1">
        <v>4</v>
      </c>
      <c r="B1763" s="1">
        <v>1561</v>
      </c>
      <c r="C1763" s="68" t="s">
        <v>1116</v>
      </c>
      <c r="D1763" s="68" t="s">
        <v>1117</v>
      </c>
      <c r="E1763" s="68" t="s">
        <v>60</v>
      </c>
      <c r="F1763" s="68" t="s">
        <v>7</v>
      </c>
      <c r="G1763" s="71">
        <v>0.022008819444444442</v>
      </c>
      <c r="H1763" s="29"/>
    </row>
    <row r="1764" spans="1:8" s="68" customFormat="1" ht="15">
      <c r="A1764" s="1">
        <v>5</v>
      </c>
      <c r="B1764" s="1">
        <v>1562</v>
      </c>
      <c r="C1764" s="68" t="s">
        <v>1119</v>
      </c>
      <c r="D1764" s="68" t="s">
        <v>1120</v>
      </c>
      <c r="E1764" s="68" t="s">
        <v>60</v>
      </c>
      <c r="F1764" s="68" t="s">
        <v>7</v>
      </c>
      <c r="G1764" s="71">
        <v>0.022093298611111114</v>
      </c>
      <c r="H1764" s="29"/>
    </row>
    <row r="1765" spans="1:8" s="68" customFormat="1" ht="15">
      <c r="A1765" s="1">
        <v>6</v>
      </c>
      <c r="B1765" s="1">
        <v>1558</v>
      </c>
      <c r="C1765" s="68" t="s">
        <v>1121</v>
      </c>
      <c r="D1765" s="68" t="s">
        <v>1122</v>
      </c>
      <c r="E1765" s="68" t="s">
        <v>60</v>
      </c>
      <c r="F1765" s="68" t="s">
        <v>7</v>
      </c>
      <c r="G1765" s="71">
        <v>0.02222127314814815</v>
      </c>
      <c r="H1765" s="29"/>
    </row>
    <row r="1766" spans="1:8" s="68" customFormat="1" ht="15">
      <c r="A1766" s="1">
        <v>7</v>
      </c>
      <c r="B1766" s="1">
        <v>1521</v>
      </c>
      <c r="C1766" s="68" t="s">
        <v>1133</v>
      </c>
      <c r="D1766" s="68" t="s">
        <v>1134</v>
      </c>
      <c r="E1766" s="68" t="s">
        <v>64</v>
      </c>
      <c r="F1766" s="68" t="s">
        <v>7</v>
      </c>
      <c r="G1766" s="71">
        <v>0.022321793981481482</v>
      </c>
      <c r="H1766" s="29"/>
    </row>
    <row r="1767" spans="1:8" s="68" customFormat="1" ht="15">
      <c r="A1767" s="1">
        <v>8</v>
      </c>
      <c r="B1767" s="1">
        <v>1567</v>
      </c>
      <c r="C1767" s="68" t="s">
        <v>2812</v>
      </c>
      <c r="D1767" s="68" t="s">
        <v>4813</v>
      </c>
      <c r="E1767" s="68" t="s">
        <v>62</v>
      </c>
      <c r="F1767" s="68" t="s">
        <v>7</v>
      </c>
      <c r="G1767" s="71">
        <v>0.02241818287037037</v>
      </c>
      <c r="H1767" s="29"/>
    </row>
    <row r="1768" spans="1:8" s="68" customFormat="1" ht="15">
      <c r="A1768" s="1">
        <v>9</v>
      </c>
      <c r="B1768" s="1">
        <v>1575</v>
      </c>
      <c r="C1768" s="68" t="s">
        <v>855</v>
      </c>
      <c r="D1768" s="68" t="s">
        <v>1019</v>
      </c>
      <c r="E1768" s="68" t="s">
        <v>75</v>
      </c>
      <c r="F1768" s="68" t="s">
        <v>7</v>
      </c>
      <c r="G1768" s="71">
        <v>0.02246809027777778</v>
      </c>
      <c r="H1768" s="29"/>
    </row>
    <row r="1769" spans="1:8" s="68" customFormat="1" ht="15">
      <c r="A1769" s="1">
        <v>10</v>
      </c>
      <c r="B1769" s="1">
        <v>1528</v>
      </c>
      <c r="C1769" s="68" t="s">
        <v>1136</v>
      </c>
      <c r="D1769" s="68" t="s">
        <v>1137</v>
      </c>
      <c r="E1769" s="68" t="s">
        <v>64</v>
      </c>
      <c r="F1769" s="68" t="s">
        <v>7</v>
      </c>
      <c r="G1769" s="71">
        <v>0.02252104166666667</v>
      </c>
      <c r="H1769" s="29"/>
    </row>
    <row r="1770" spans="1:8" s="68" customFormat="1" ht="15">
      <c r="A1770" s="1">
        <v>11</v>
      </c>
      <c r="B1770" s="1">
        <v>1569</v>
      </c>
      <c r="C1770" s="68" t="s">
        <v>1127</v>
      </c>
      <c r="D1770" s="68" t="s">
        <v>1128</v>
      </c>
      <c r="E1770" s="68" t="s">
        <v>75</v>
      </c>
      <c r="F1770" s="68" t="s">
        <v>7</v>
      </c>
      <c r="G1770" s="71">
        <v>0.022553460648148147</v>
      </c>
      <c r="H1770" s="29"/>
    </row>
    <row r="1771" spans="1:8" s="68" customFormat="1" ht="15">
      <c r="A1771" s="1">
        <v>12</v>
      </c>
      <c r="B1771" s="1">
        <v>1592</v>
      </c>
      <c r="C1771" s="68" t="s">
        <v>4028</v>
      </c>
      <c r="D1771" s="68" t="s">
        <v>4814</v>
      </c>
      <c r="E1771" s="68" t="s">
        <v>59</v>
      </c>
      <c r="F1771" s="68" t="s">
        <v>7</v>
      </c>
      <c r="G1771" s="71">
        <v>0.022577650462962964</v>
      </c>
      <c r="H1771" s="29"/>
    </row>
    <row r="1772" spans="1:8" s="68" customFormat="1" ht="15">
      <c r="A1772" s="1">
        <v>13</v>
      </c>
      <c r="B1772" s="1">
        <v>1563</v>
      </c>
      <c r="C1772" s="68" t="s">
        <v>116</v>
      </c>
      <c r="D1772" s="68" t="s">
        <v>2700</v>
      </c>
      <c r="E1772" s="68" t="s">
        <v>60</v>
      </c>
      <c r="F1772" s="68" t="s">
        <v>7</v>
      </c>
      <c r="G1772" s="71">
        <v>0.02259061342592593</v>
      </c>
      <c r="H1772" s="29"/>
    </row>
    <row r="1773" spans="1:8" s="68" customFormat="1" ht="15">
      <c r="A1773" s="1">
        <v>14</v>
      </c>
      <c r="B1773" s="1">
        <v>1585</v>
      </c>
      <c r="C1773" s="68" t="s">
        <v>4815</v>
      </c>
      <c r="D1773" s="68" t="s">
        <v>4816</v>
      </c>
      <c r="E1773" s="68" t="s">
        <v>61</v>
      </c>
      <c r="F1773" s="68" t="s">
        <v>7</v>
      </c>
      <c r="G1773" s="71">
        <v>0.02265287037037037</v>
      </c>
      <c r="H1773" s="29"/>
    </row>
    <row r="1774" spans="1:8" s="68" customFormat="1" ht="15">
      <c r="A1774" s="1">
        <v>15</v>
      </c>
      <c r="B1774" s="1">
        <v>1516</v>
      </c>
      <c r="C1774" s="68" t="s">
        <v>1085</v>
      </c>
      <c r="D1774" s="68" t="s">
        <v>1086</v>
      </c>
      <c r="E1774" s="68" t="s">
        <v>64</v>
      </c>
      <c r="F1774" s="68" t="s">
        <v>7</v>
      </c>
      <c r="G1774" s="71">
        <v>0.0227544212962963</v>
      </c>
      <c r="H1774" s="29"/>
    </row>
    <row r="1775" spans="1:8" s="68" customFormat="1" ht="15">
      <c r="A1775" s="1">
        <v>16</v>
      </c>
      <c r="B1775" s="1">
        <v>1570</v>
      </c>
      <c r="C1775" s="68" t="s">
        <v>1130</v>
      </c>
      <c r="D1775" s="68" t="s">
        <v>1131</v>
      </c>
      <c r="E1775" s="68" t="s">
        <v>75</v>
      </c>
      <c r="F1775" s="68" t="s">
        <v>7</v>
      </c>
      <c r="G1775" s="71">
        <v>0.022777662037037034</v>
      </c>
      <c r="H1775" s="29"/>
    </row>
    <row r="1776" spans="1:8" s="68" customFormat="1" ht="15">
      <c r="A1776" s="1">
        <v>17</v>
      </c>
      <c r="B1776" s="1">
        <v>1587</v>
      </c>
      <c r="C1776" s="68" t="s">
        <v>4817</v>
      </c>
      <c r="D1776" s="68" t="s">
        <v>4536</v>
      </c>
      <c r="E1776" s="68" t="s">
        <v>61</v>
      </c>
      <c r="F1776" s="68" t="s">
        <v>7</v>
      </c>
      <c r="G1776" s="71">
        <v>0.022798599537037032</v>
      </c>
      <c r="H1776" s="29"/>
    </row>
    <row r="1777" spans="1:8" s="68" customFormat="1" ht="15">
      <c r="A1777" s="1">
        <v>18</v>
      </c>
      <c r="B1777" s="1">
        <v>1566</v>
      </c>
      <c r="C1777" s="68" t="s">
        <v>4818</v>
      </c>
      <c r="D1777" s="68" t="s">
        <v>4819</v>
      </c>
      <c r="E1777" s="68" t="s">
        <v>62</v>
      </c>
      <c r="F1777" s="68" t="s">
        <v>7</v>
      </c>
      <c r="G1777" s="71">
        <v>0.02291344907407408</v>
      </c>
      <c r="H1777" s="29"/>
    </row>
    <row r="1778" spans="1:8" s="68" customFormat="1" ht="15">
      <c r="A1778" s="1">
        <v>19</v>
      </c>
      <c r="B1778" s="1">
        <v>1517</v>
      </c>
      <c r="C1778" s="68" t="s">
        <v>864</v>
      </c>
      <c r="D1778" s="68" t="s">
        <v>1140</v>
      </c>
      <c r="E1778" s="68" t="s">
        <v>64</v>
      </c>
      <c r="F1778" s="68" t="s">
        <v>7</v>
      </c>
      <c r="G1778" s="71">
        <v>0.022966168981481485</v>
      </c>
      <c r="H1778" s="29"/>
    </row>
    <row r="1779" spans="1:8" s="68" customFormat="1" ht="15">
      <c r="A1779" s="1">
        <v>20</v>
      </c>
      <c r="B1779" s="1">
        <v>1560</v>
      </c>
      <c r="C1779" s="68" t="s">
        <v>4820</v>
      </c>
      <c r="D1779" s="68" t="s">
        <v>4821</v>
      </c>
      <c r="E1779" s="68" t="s">
        <v>60</v>
      </c>
      <c r="F1779" s="68" t="s">
        <v>7</v>
      </c>
      <c r="G1779" s="71">
        <v>0.023030046296296295</v>
      </c>
      <c r="H1779" s="29"/>
    </row>
    <row r="1780" spans="1:8" s="68" customFormat="1" ht="15">
      <c r="A1780" s="1">
        <v>21</v>
      </c>
      <c r="B1780" s="1">
        <v>1531</v>
      </c>
      <c r="C1780" s="68" t="s">
        <v>3813</v>
      </c>
      <c r="D1780" s="68" t="s">
        <v>4822</v>
      </c>
      <c r="E1780" s="68" t="s">
        <v>64</v>
      </c>
      <c r="F1780" s="68" t="s">
        <v>7</v>
      </c>
      <c r="G1780" s="71">
        <v>0.023065879629629627</v>
      </c>
      <c r="H1780" s="29"/>
    </row>
    <row r="1781" spans="1:8" s="68" customFormat="1" ht="15">
      <c r="A1781" s="1">
        <v>22</v>
      </c>
      <c r="B1781" s="1">
        <v>1578</v>
      </c>
      <c r="C1781" s="68" t="s">
        <v>4823</v>
      </c>
      <c r="D1781" s="68" t="s">
        <v>4824</v>
      </c>
      <c r="E1781" s="68" t="s">
        <v>66</v>
      </c>
      <c r="F1781" s="68" t="s">
        <v>7</v>
      </c>
      <c r="G1781" s="71">
        <v>0.02308386574074074</v>
      </c>
      <c r="H1781" s="29"/>
    </row>
    <row r="1782" spans="1:8" s="68" customFormat="1" ht="15">
      <c r="A1782" s="1">
        <v>23</v>
      </c>
      <c r="B1782" s="1">
        <v>1588</v>
      </c>
      <c r="C1782" s="68" t="s">
        <v>2964</v>
      </c>
      <c r="D1782" s="68" t="s">
        <v>4825</v>
      </c>
      <c r="E1782" s="68" t="s">
        <v>61</v>
      </c>
      <c r="F1782" s="68" t="s">
        <v>7</v>
      </c>
      <c r="G1782" s="71">
        <v>0.02324204861111111</v>
      </c>
      <c r="H1782" s="29"/>
    </row>
    <row r="1783" spans="1:8" s="68" customFormat="1" ht="15">
      <c r="A1783" s="1">
        <v>24</v>
      </c>
      <c r="B1783" s="1">
        <v>1503</v>
      </c>
      <c r="C1783" s="68" t="s">
        <v>4826</v>
      </c>
      <c r="D1783" s="68" t="s">
        <v>4827</v>
      </c>
      <c r="E1783" s="68" t="s">
        <v>59</v>
      </c>
      <c r="F1783" s="68" t="s">
        <v>7</v>
      </c>
      <c r="G1783" s="71">
        <v>0.023347199074074076</v>
      </c>
      <c r="H1783" s="29"/>
    </row>
    <row r="1784" spans="1:8" s="68" customFormat="1" ht="15">
      <c r="A1784" s="1">
        <v>25</v>
      </c>
      <c r="B1784" s="1">
        <v>1568</v>
      </c>
      <c r="C1784" s="68" t="s">
        <v>4828</v>
      </c>
      <c r="D1784" s="68" t="s">
        <v>4829</v>
      </c>
      <c r="E1784" s="68" t="s">
        <v>62</v>
      </c>
      <c r="F1784" s="68" t="s">
        <v>7</v>
      </c>
      <c r="G1784" s="71">
        <v>0.023395810185185186</v>
      </c>
      <c r="H1784" s="29"/>
    </row>
    <row r="1785" spans="1:8" s="68" customFormat="1" ht="15">
      <c r="A1785" s="1">
        <v>26</v>
      </c>
      <c r="B1785" s="1">
        <v>1564</v>
      </c>
      <c r="C1785" s="68" t="s">
        <v>4053</v>
      </c>
      <c r="D1785" s="68" t="s">
        <v>4830</v>
      </c>
      <c r="E1785" s="68" t="s">
        <v>62</v>
      </c>
      <c r="F1785" s="68" t="s">
        <v>7</v>
      </c>
      <c r="G1785" s="71">
        <v>0.02355930555555556</v>
      </c>
      <c r="H1785" s="29"/>
    </row>
    <row r="1786" spans="1:8" s="68" customFormat="1" ht="15">
      <c r="A1786" s="1">
        <v>27</v>
      </c>
      <c r="B1786" s="1">
        <v>1539</v>
      </c>
      <c r="C1786" s="68" t="s">
        <v>3235</v>
      </c>
      <c r="D1786" s="68" t="s">
        <v>2083</v>
      </c>
      <c r="E1786" s="68" t="s">
        <v>67</v>
      </c>
      <c r="F1786" s="68" t="s">
        <v>7</v>
      </c>
      <c r="G1786" s="71">
        <v>0.023577418981481482</v>
      </c>
      <c r="H1786" s="29"/>
    </row>
    <row r="1787" spans="1:8" s="68" customFormat="1" ht="15">
      <c r="A1787" s="1">
        <v>28</v>
      </c>
      <c r="B1787" s="1">
        <v>1508</v>
      </c>
      <c r="C1787" s="68" t="s">
        <v>4831</v>
      </c>
      <c r="D1787" s="68" t="s">
        <v>4832</v>
      </c>
      <c r="E1787" s="68" t="s">
        <v>59</v>
      </c>
      <c r="F1787" s="68" t="s">
        <v>7</v>
      </c>
      <c r="G1787" s="71">
        <v>0.02359361111111111</v>
      </c>
      <c r="H1787" s="29"/>
    </row>
    <row r="1788" spans="1:8" s="68" customFormat="1" ht="15">
      <c r="A1788" s="1">
        <v>29</v>
      </c>
      <c r="B1788" s="1">
        <v>1591</v>
      </c>
      <c r="C1788" s="68" t="s">
        <v>933</v>
      </c>
      <c r="D1788" s="68" t="s">
        <v>4833</v>
      </c>
      <c r="E1788" s="68" t="s">
        <v>70</v>
      </c>
      <c r="F1788" s="68" t="s">
        <v>7</v>
      </c>
      <c r="G1788" s="71">
        <v>0.023674351851851853</v>
      </c>
      <c r="H1788" s="29"/>
    </row>
    <row r="1789" spans="1:8" s="68" customFormat="1" ht="15">
      <c r="A1789" s="1">
        <v>30</v>
      </c>
      <c r="B1789" s="1">
        <v>1512</v>
      </c>
      <c r="C1789" s="68" t="s">
        <v>3641</v>
      </c>
      <c r="D1789" s="68" t="s">
        <v>4834</v>
      </c>
      <c r="E1789" s="68" t="s">
        <v>59</v>
      </c>
      <c r="F1789" s="68" t="s">
        <v>7</v>
      </c>
      <c r="G1789" s="71">
        <v>0.02369193287037037</v>
      </c>
      <c r="H1789" s="29"/>
    </row>
    <row r="1790" spans="1:8" s="68" customFormat="1" ht="15">
      <c r="A1790" s="1">
        <v>31</v>
      </c>
      <c r="B1790" s="1">
        <v>1543</v>
      </c>
      <c r="C1790" s="68" t="s">
        <v>4835</v>
      </c>
      <c r="D1790" s="68" t="s">
        <v>4836</v>
      </c>
      <c r="E1790" s="68" t="s">
        <v>67</v>
      </c>
      <c r="F1790" s="68" t="s">
        <v>7</v>
      </c>
      <c r="G1790" s="71">
        <v>0.02369605324074074</v>
      </c>
      <c r="H1790" s="29"/>
    </row>
    <row r="1791" spans="1:8" s="68" customFormat="1" ht="15">
      <c r="A1791" s="1">
        <v>32</v>
      </c>
      <c r="B1791" s="1">
        <v>1529</v>
      </c>
      <c r="C1791" s="68" t="s">
        <v>1167</v>
      </c>
      <c r="D1791" s="68" t="s">
        <v>2502</v>
      </c>
      <c r="E1791" s="68" t="s">
        <v>64</v>
      </c>
      <c r="F1791" s="68" t="s">
        <v>7</v>
      </c>
      <c r="G1791" s="71">
        <v>0.023734444444444443</v>
      </c>
      <c r="H1791" s="29"/>
    </row>
    <row r="1792" spans="1:8" s="68" customFormat="1" ht="15">
      <c r="A1792" s="1">
        <v>33</v>
      </c>
      <c r="B1792" s="1">
        <v>1524</v>
      </c>
      <c r="C1792" s="68" t="s">
        <v>4837</v>
      </c>
      <c r="D1792" s="68" t="s">
        <v>4838</v>
      </c>
      <c r="E1792" s="68" t="s">
        <v>64</v>
      </c>
      <c r="F1792" s="68" t="s">
        <v>7</v>
      </c>
      <c r="G1792" s="71">
        <v>0.02373871527777778</v>
      </c>
      <c r="H1792" s="29"/>
    </row>
    <row r="1793" spans="1:8" s="68" customFormat="1" ht="15">
      <c r="A1793" s="1">
        <v>34</v>
      </c>
      <c r="B1793" s="1">
        <v>1532</v>
      </c>
      <c r="C1793" s="68" t="s">
        <v>1130</v>
      </c>
      <c r="D1793" s="68" t="s">
        <v>4839</v>
      </c>
      <c r="E1793" s="68" t="s">
        <v>73</v>
      </c>
      <c r="F1793" s="68" t="s">
        <v>7</v>
      </c>
      <c r="G1793" s="71">
        <v>0.02374517361111111</v>
      </c>
      <c r="H1793" s="29"/>
    </row>
    <row r="1794" spans="1:8" s="68" customFormat="1" ht="15">
      <c r="A1794" s="1">
        <v>35</v>
      </c>
      <c r="B1794" s="1">
        <v>1579</v>
      </c>
      <c r="C1794" s="68" t="s">
        <v>3740</v>
      </c>
      <c r="D1794" s="68" t="s">
        <v>4840</v>
      </c>
      <c r="E1794" s="68" t="s">
        <v>66</v>
      </c>
      <c r="F1794" s="68" t="s">
        <v>7</v>
      </c>
      <c r="G1794" s="71">
        <v>0.02383520833333333</v>
      </c>
      <c r="H1794" s="29"/>
    </row>
    <row r="1795" spans="1:8" s="68" customFormat="1" ht="15">
      <c r="A1795" s="1">
        <v>36</v>
      </c>
      <c r="B1795" s="1">
        <v>1589</v>
      </c>
      <c r="C1795" s="68" t="s">
        <v>755</v>
      </c>
      <c r="D1795" s="68" t="s">
        <v>273</v>
      </c>
      <c r="E1795" s="68" t="s">
        <v>61</v>
      </c>
      <c r="F1795" s="68" t="s">
        <v>7</v>
      </c>
      <c r="G1795" s="71">
        <v>0.023889363425925927</v>
      </c>
      <c r="H1795" s="29"/>
    </row>
    <row r="1796" spans="1:8" s="68" customFormat="1" ht="15">
      <c r="A1796" s="1">
        <v>37</v>
      </c>
      <c r="B1796" s="1">
        <v>1514</v>
      </c>
      <c r="C1796" s="68" t="s">
        <v>4534</v>
      </c>
      <c r="D1796" s="68" t="s">
        <v>4841</v>
      </c>
      <c r="E1796" s="68" t="s">
        <v>64</v>
      </c>
      <c r="F1796" s="68" t="s">
        <v>7</v>
      </c>
      <c r="G1796" s="71">
        <v>0.02403017361111111</v>
      </c>
      <c r="H1796" s="29"/>
    </row>
    <row r="1797" spans="1:8" s="68" customFormat="1" ht="15">
      <c r="A1797" s="1">
        <v>38</v>
      </c>
      <c r="B1797" s="1">
        <v>1533</v>
      </c>
      <c r="C1797" s="68" t="s">
        <v>3206</v>
      </c>
      <c r="D1797" s="68" t="s">
        <v>3872</v>
      </c>
      <c r="E1797" s="68" t="s">
        <v>73</v>
      </c>
      <c r="F1797" s="68" t="s">
        <v>7</v>
      </c>
      <c r="G1797" s="71">
        <v>0.024062881944444448</v>
      </c>
      <c r="H1797" s="29"/>
    </row>
    <row r="1798" spans="1:8" s="68" customFormat="1" ht="15">
      <c r="A1798" s="1">
        <v>39</v>
      </c>
      <c r="B1798" s="1">
        <v>1501</v>
      </c>
      <c r="C1798" s="68" t="s">
        <v>4842</v>
      </c>
      <c r="D1798" s="68" t="s">
        <v>4843</v>
      </c>
      <c r="E1798" s="68" t="s">
        <v>59</v>
      </c>
      <c r="F1798" s="68" t="s">
        <v>7</v>
      </c>
      <c r="G1798" s="71">
        <v>0.024077592592592595</v>
      </c>
      <c r="H1798" s="29"/>
    </row>
    <row r="1799" spans="1:8" s="68" customFormat="1" ht="15">
      <c r="A1799" s="1">
        <v>40</v>
      </c>
      <c r="B1799" s="1">
        <v>1550</v>
      </c>
      <c r="C1799" s="68" t="s">
        <v>4844</v>
      </c>
      <c r="D1799" s="68" t="s">
        <v>4845</v>
      </c>
      <c r="E1799" s="68" t="s">
        <v>71</v>
      </c>
      <c r="F1799" s="68" t="s">
        <v>7</v>
      </c>
      <c r="G1799" s="71">
        <v>0.024115960648148152</v>
      </c>
      <c r="H1799" s="29"/>
    </row>
    <row r="1800" spans="1:8" s="68" customFormat="1" ht="15">
      <c r="A1800" s="1">
        <v>41</v>
      </c>
      <c r="B1800" s="1">
        <v>1551</v>
      </c>
      <c r="C1800" s="68" t="s">
        <v>710</v>
      </c>
      <c r="D1800" s="68" t="s">
        <v>1802</v>
      </c>
      <c r="E1800" s="68" t="s">
        <v>72</v>
      </c>
      <c r="F1800" s="68" t="s">
        <v>7</v>
      </c>
      <c r="G1800" s="71">
        <v>0.024473680555555558</v>
      </c>
      <c r="H1800" s="29"/>
    </row>
    <row r="1801" spans="1:8" s="68" customFormat="1" ht="15">
      <c r="A1801" s="1">
        <v>42</v>
      </c>
      <c r="B1801" s="1">
        <v>1519</v>
      </c>
      <c r="C1801" s="68" t="s">
        <v>4846</v>
      </c>
      <c r="D1801" s="68" t="s">
        <v>4721</v>
      </c>
      <c r="E1801" s="68" t="s">
        <v>64</v>
      </c>
      <c r="F1801" s="68" t="s">
        <v>7</v>
      </c>
      <c r="G1801" s="71">
        <v>0.024528703703703705</v>
      </c>
      <c r="H1801" s="29"/>
    </row>
    <row r="1802" spans="1:8" s="68" customFormat="1" ht="15">
      <c r="A1802" s="1">
        <v>43</v>
      </c>
      <c r="B1802" s="1">
        <v>1542</v>
      </c>
      <c r="C1802" s="68" t="s">
        <v>4847</v>
      </c>
      <c r="D1802" s="68" t="s">
        <v>4836</v>
      </c>
      <c r="E1802" s="68" t="s">
        <v>67</v>
      </c>
      <c r="F1802" s="68" t="s">
        <v>7</v>
      </c>
      <c r="G1802" s="71">
        <v>0.024552754629629633</v>
      </c>
      <c r="H1802" s="29"/>
    </row>
    <row r="1803" spans="1:8" s="68" customFormat="1" ht="15">
      <c r="A1803" s="1">
        <v>44</v>
      </c>
      <c r="B1803" s="1">
        <v>1540</v>
      </c>
      <c r="C1803" s="68" t="s">
        <v>4848</v>
      </c>
      <c r="D1803" s="68" t="s">
        <v>4849</v>
      </c>
      <c r="E1803" s="68" t="s">
        <v>67</v>
      </c>
      <c r="F1803" s="68" t="s">
        <v>7</v>
      </c>
      <c r="G1803" s="71">
        <v>0.024556469907407407</v>
      </c>
      <c r="H1803" s="29"/>
    </row>
    <row r="1804" spans="1:8" s="68" customFormat="1" ht="15">
      <c r="A1804" s="1">
        <v>45</v>
      </c>
      <c r="B1804" s="1">
        <v>1506</v>
      </c>
      <c r="C1804" s="68" t="s">
        <v>4053</v>
      </c>
      <c r="D1804" s="68" t="s">
        <v>4850</v>
      </c>
      <c r="E1804" s="68" t="s">
        <v>59</v>
      </c>
      <c r="F1804" s="68" t="s">
        <v>7</v>
      </c>
      <c r="G1804" s="71">
        <v>0.02464690972222222</v>
      </c>
      <c r="H1804" s="29"/>
    </row>
    <row r="1805" spans="1:8" s="68" customFormat="1" ht="15">
      <c r="A1805" s="1">
        <v>46</v>
      </c>
      <c r="B1805" s="1">
        <v>1553</v>
      </c>
      <c r="C1805" s="68" t="s">
        <v>1142</v>
      </c>
      <c r="D1805" s="68" t="s">
        <v>4851</v>
      </c>
      <c r="E1805" s="68" t="s">
        <v>70</v>
      </c>
      <c r="F1805" s="68" t="s">
        <v>7</v>
      </c>
      <c r="G1805" s="71">
        <v>0.024650810185185182</v>
      </c>
      <c r="H1805" s="29"/>
    </row>
    <row r="1806" spans="1:8" s="68" customFormat="1" ht="15">
      <c r="A1806" s="1">
        <v>47</v>
      </c>
      <c r="B1806" s="1">
        <v>1583</v>
      </c>
      <c r="C1806" s="68" t="s">
        <v>4852</v>
      </c>
      <c r="D1806" s="68" t="s">
        <v>3845</v>
      </c>
      <c r="E1806" s="68" t="s">
        <v>65</v>
      </c>
      <c r="F1806" s="68" t="s">
        <v>7</v>
      </c>
      <c r="G1806" s="71">
        <v>0.02469451388888889</v>
      </c>
      <c r="H1806" s="29"/>
    </row>
    <row r="1807" spans="1:8" s="68" customFormat="1" ht="15">
      <c r="A1807" s="1">
        <v>48</v>
      </c>
      <c r="B1807" s="1">
        <v>1577</v>
      </c>
      <c r="C1807" s="68" t="s">
        <v>4853</v>
      </c>
      <c r="D1807" s="68" t="s">
        <v>4854</v>
      </c>
      <c r="E1807" s="68" t="s">
        <v>66</v>
      </c>
      <c r="F1807" s="68" t="s">
        <v>7</v>
      </c>
      <c r="G1807" s="71">
        <v>0.024767557870370372</v>
      </c>
      <c r="H1807" s="29"/>
    </row>
    <row r="1808" spans="1:8" s="68" customFormat="1" ht="15">
      <c r="A1808" s="1">
        <v>49</v>
      </c>
      <c r="B1808" s="1">
        <v>1565</v>
      </c>
      <c r="C1808" s="68" t="s">
        <v>4855</v>
      </c>
      <c r="D1808" s="68" t="s">
        <v>961</v>
      </c>
      <c r="E1808" s="68" t="s">
        <v>62</v>
      </c>
      <c r="F1808" s="68" t="s">
        <v>7</v>
      </c>
      <c r="G1808" s="71">
        <v>0.024970115740740737</v>
      </c>
      <c r="H1808" s="29"/>
    </row>
    <row r="1809" spans="1:8" s="68" customFormat="1" ht="15">
      <c r="A1809" s="1">
        <v>50</v>
      </c>
      <c r="B1809" s="1">
        <v>1504</v>
      </c>
      <c r="C1809" s="68" t="s">
        <v>4856</v>
      </c>
      <c r="D1809" s="68" t="s">
        <v>4857</v>
      </c>
      <c r="E1809" s="68" t="s">
        <v>59</v>
      </c>
      <c r="F1809" s="68" t="s">
        <v>7</v>
      </c>
      <c r="G1809" s="71">
        <v>0.025120335648148143</v>
      </c>
      <c r="H1809" s="29"/>
    </row>
    <row r="1810" spans="1:8" s="68" customFormat="1" ht="15">
      <c r="A1810" s="1">
        <v>51</v>
      </c>
      <c r="B1810" s="1">
        <v>1541</v>
      </c>
      <c r="C1810" s="68" t="s">
        <v>4858</v>
      </c>
      <c r="D1810" s="68" t="s">
        <v>1351</v>
      </c>
      <c r="E1810" s="68" t="s">
        <v>67</v>
      </c>
      <c r="F1810" s="68" t="s">
        <v>7</v>
      </c>
      <c r="G1810" s="71">
        <v>0.025161666666666666</v>
      </c>
      <c r="H1810" s="29"/>
    </row>
    <row r="1811" spans="1:8" s="68" customFormat="1" ht="15">
      <c r="A1811" s="1">
        <v>52</v>
      </c>
      <c r="B1811" s="1">
        <v>1515</v>
      </c>
      <c r="C1811" s="68" t="s">
        <v>855</v>
      </c>
      <c r="D1811" s="68" t="s">
        <v>117</v>
      </c>
      <c r="E1811" s="68" t="s">
        <v>64</v>
      </c>
      <c r="F1811" s="68" t="s">
        <v>7</v>
      </c>
      <c r="G1811" s="71">
        <v>0.025388449074074074</v>
      </c>
      <c r="H1811" s="29"/>
    </row>
    <row r="1812" spans="1:8" s="68" customFormat="1" ht="15">
      <c r="A1812" s="1">
        <v>53</v>
      </c>
      <c r="B1812" s="1">
        <v>1546</v>
      </c>
      <c r="C1812" s="68" t="s">
        <v>4859</v>
      </c>
      <c r="D1812" s="68" t="s">
        <v>277</v>
      </c>
      <c r="E1812" s="68" t="s">
        <v>71</v>
      </c>
      <c r="F1812" s="68" t="s">
        <v>7</v>
      </c>
      <c r="G1812" s="71">
        <v>0.025531643518518516</v>
      </c>
      <c r="H1812" s="29"/>
    </row>
    <row r="1813" spans="1:8" s="68" customFormat="1" ht="15">
      <c r="A1813" s="1">
        <v>54</v>
      </c>
      <c r="B1813" s="1">
        <v>1545</v>
      </c>
      <c r="C1813" s="68" t="s">
        <v>4860</v>
      </c>
      <c r="D1813" s="68" t="s">
        <v>4861</v>
      </c>
      <c r="E1813" s="68" t="s">
        <v>71</v>
      </c>
      <c r="F1813" s="68" t="s">
        <v>7</v>
      </c>
      <c r="G1813" s="71">
        <v>0.025532997685185185</v>
      </c>
      <c r="H1813" s="29"/>
    </row>
    <row r="1814" spans="1:8" s="68" customFormat="1" ht="15">
      <c r="A1814" s="1">
        <v>55</v>
      </c>
      <c r="B1814" s="1">
        <v>1510</v>
      </c>
      <c r="C1814" s="68" t="s">
        <v>4518</v>
      </c>
      <c r="D1814" s="68" t="s">
        <v>113</v>
      </c>
      <c r="E1814" s="68" t="s">
        <v>59</v>
      </c>
      <c r="F1814" s="68" t="s">
        <v>7</v>
      </c>
      <c r="G1814" s="71">
        <v>0.025860949074074074</v>
      </c>
      <c r="H1814" s="29"/>
    </row>
    <row r="1815" spans="1:8" s="68" customFormat="1" ht="15">
      <c r="A1815" s="1">
        <v>56</v>
      </c>
      <c r="B1815" s="1">
        <v>1526</v>
      </c>
      <c r="C1815" s="68" t="s">
        <v>4862</v>
      </c>
      <c r="D1815" s="68" t="s">
        <v>4863</v>
      </c>
      <c r="E1815" s="68" t="s">
        <v>64</v>
      </c>
      <c r="F1815" s="68" t="s">
        <v>7</v>
      </c>
      <c r="G1815" s="71">
        <v>0.02586570601851852</v>
      </c>
      <c r="H1815" s="29"/>
    </row>
    <row r="1816" spans="1:8" s="68" customFormat="1" ht="15">
      <c r="A1816" s="1">
        <v>57</v>
      </c>
      <c r="B1816" s="1">
        <v>1518</v>
      </c>
      <c r="C1816" s="68" t="s">
        <v>933</v>
      </c>
      <c r="D1816" s="68" t="s">
        <v>3693</v>
      </c>
      <c r="E1816" s="68" t="s">
        <v>64</v>
      </c>
      <c r="F1816" s="68" t="s">
        <v>7</v>
      </c>
      <c r="G1816" s="71">
        <v>0.02591005787037037</v>
      </c>
      <c r="H1816" s="29"/>
    </row>
    <row r="1817" spans="1:8" s="68" customFormat="1" ht="15">
      <c r="A1817" s="1">
        <v>58</v>
      </c>
      <c r="B1817" s="1">
        <v>1505</v>
      </c>
      <c r="C1817" s="68" t="s">
        <v>659</v>
      </c>
      <c r="D1817" s="68" t="s">
        <v>1232</v>
      </c>
      <c r="E1817" s="68" t="s">
        <v>59</v>
      </c>
      <c r="F1817" s="68" t="s">
        <v>7</v>
      </c>
      <c r="G1817" s="71">
        <v>0.02592297453703704</v>
      </c>
      <c r="H1817" s="29"/>
    </row>
    <row r="1818" spans="1:8" s="68" customFormat="1" ht="15">
      <c r="A1818" s="1">
        <v>59</v>
      </c>
      <c r="B1818" s="1">
        <v>1576</v>
      </c>
      <c r="C1818" s="68" t="s">
        <v>805</v>
      </c>
      <c r="D1818" s="68" t="s">
        <v>4864</v>
      </c>
      <c r="E1818" s="68" t="s">
        <v>66</v>
      </c>
      <c r="F1818" s="68" t="s">
        <v>7</v>
      </c>
      <c r="G1818" s="71">
        <v>0.025944652777777782</v>
      </c>
      <c r="H1818" s="29"/>
    </row>
    <row r="1819" spans="1:8" s="68" customFormat="1" ht="15">
      <c r="A1819" s="1">
        <v>60</v>
      </c>
      <c r="B1819" s="1">
        <v>1586</v>
      </c>
      <c r="C1819" s="68" t="s">
        <v>4865</v>
      </c>
      <c r="D1819" s="68" t="s">
        <v>4866</v>
      </c>
      <c r="E1819" s="68" t="s">
        <v>61</v>
      </c>
      <c r="F1819" s="68" t="s">
        <v>7</v>
      </c>
      <c r="G1819" s="71">
        <v>0.025988298611111113</v>
      </c>
      <c r="H1819" s="29"/>
    </row>
    <row r="1820" spans="1:8" s="68" customFormat="1" ht="15">
      <c r="A1820" s="1">
        <v>61</v>
      </c>
      <c r="B1820" s="1">
        <v>1502</v>
      </c>
      <c r="C1820" s="68" t="s">
        <v>4867</v>
      </c>
      <c r="D1820" s="68" t="s">
        <v>4868</v>
      </c>
      <c r="E1820" s="68" t="s">
        <v>59</v>
      </c>
      <c r="F1820" s="68" t="s">
        <v>7</v>
      </c>
      <c r="G1820" s="71">
        <v>0.02635145833333333</v>
      </c>
      <c r="H1820" s="29"/>
    </row>
    <row r="1821" spans="1:8" s="68" customFormat="1" ht="15">
      <c r="A1821" s="1">
        <v>62</v>
      </c>
      <c r="B1821" s="1">
        <v>1523</v>
      </c>
      <c r="C1821" s="68" t="s">
        <v>673</v>
      </c>
      <c r="D1821" s="68" t="s">
        <v>4869</v>
      </c>
      <c r="E1821" s="68" t="s">
        <v>64</v>
      </c>
      <c r="F1821" s="68" t="s">
        <v>7</v>
      </c>
      <c r="G1821" s="71">
        <v>0.026479305555555558</v>
      </c>
      <c r="H1821" s="29"/>
    </row>
    <row r="1822" spans="1:8" s="68" customFormat="1" ht="15">
      <c r="A1822" s="1">
        <v>63</v>
      </c>
      <c r="B1822" s="1">
        <v>1538</v>
      </c>
      <c r="C1822" s="68" t="s">
        <v>4015</v>
      </c>
      <c r="D1822" s="68" t="s">
        <v>4870</v>
      </c>
      <c r="E1822" s="68" t="s">
        <v>73</v>
      </c>
      <c r="F1822" s="68" t="s">
        <v>7</v>
      </c>
      <c r="G1822" s="71">
        <v>0.02647980324074074</v>
      </c>
      <c r="H1822" s="29"/>
    </row>
    <row r="1823" spans="1:8" s="68" customFormat="1" ht="15">
      <c r="A1823" s="1">
        <v>64</v>
      </c>
      <c r="B1823" s="1">
        <v>1507</v>
      </c>
      <c r="C1823" s="68" t="s">
        <v>1101</v>
      </c>
      <c r="D1823" s="68" t="s">
        <v>4871</v>
      </c>
      <c r="E1823" s="68" t="s">
        <v>59</v>
      </c>
      <c r="F1823" s="68" t="s">
        <v>7</v>
      </c>
      <c r="G1823" s="71">
        <v>0.02649190972222222</v>
      </c>
      <c r="H1823" s="29"/>
    </row>
    <row r="1824" spans="1:8" s="68" customFormat="1" ht="15">
      <c r="A1824" s="1">
        <v>65</v>
      </c>
      <c r="B1824" s="1">
        <v>1581</v>
      </c>
      <c r="C1824" s="68" t="s">
        <v>3244</v>
      </c>
      <c r="D1824" s="68" t="s">
        <v>2428</v>
      </c>
      <c r="E1824" s="68" t="s">
        <v>65</v>
      </c>
      <c r="F1824" s="68" t="s">
        <v>7</v>
      </c>
      <c r="G1824" s="71">
        <v>0.026776377314814814</v>
      </c>
      <c r="H1824" s="29"/>
    </row>
    <row r="1825" spans="1:8" s="68" customFormat="1" ht="15">
      <c r="A1825" s="1">
        <v>66</v>
      </c>
      <c r="B1825" s="1">
        <v>1536</v>
      </c>
      <c r="C1825" s="68" t="s">
        <v>689</v>
      </c>
      <c r="D1825" s="68" t="s">
        <v>1019</v>
      </c>
      <c r="E1825" s="68" t="s">
        <v>73</v>
      </c>
      <c r="F1825" s="68" t="s">
        <v>7</v>
      </c>
      <c r="G1825" s="71">
        <v>0.027255185185185188</v>
      </c>
      <c r="H1825" s="29"/>
    </row>
    <row r="1826" spans="1:8" s="68" customFormat="1" ht="15">
      <c r="A1826" s="1">
        <v>67</v>
      </c>
      <c r="B1826" s="1">
        <v>1522</v>
      </c>
      <c r="C1826" s="68" t="s">
        <v>1130</v>
      </c>
      <c r="D1826" s="68" t="s">
        <v>4872</v>
      </c>
      <c r="E1826" s="68" t="s">
        <v>64</v>
      </c>
      <c r="F1826" s="68" t="s">
        <v>7</v>
      </c>
      <c r="G1826" s="71">
        <v>0.028865659722222225</v>
      </c>
      <c r="H1826" s="29"/>
    </row>
    <row r="1827" spans="1:8" s="68" customFormat="1" ht="15">
      <c r="A1827" s="1">
        <v>68</v>
      </c>
      <c r="B1827" s="1">
        <v>1582</v>
      </c>
      <c r="C1827" s="68" t="s">
        <v>864</v>
      </c>
      <c r="D1827" s="68" t="s">
        <v>4639</v>
      </c>
      <c r="E1827" s="68" t="s">
        <v>65</v>
      </c>
      <c r="F1827" s="68" t="s">
        <v>7</v>
      </c>
      <c r="G1827" s="71">
        <v>0.029168553240740736</v>
      </c>
      <c r="H1827" s="29"/>
    </row>
    <row r="1828" spans="1:7" s="68" customFormat="1" ht="15">
      <c r="A1828" s="1">
        <v>69</v>
      </c>
      <c r="B1828" s="1">
        <v>2330</v>
      </c>
      <c r="C1828" s="68" t="s">
        <v>4631</v>
      </c>
      <c r="D1828" s="68" t="s">
        <v>4632</v>
      </c>
      <c r="E1828" s="68" t="s">
        <v>74</v>
      </c>
      <c r="F1828" s="68" t="s">
        <v>9</v>
      </c>
      <c r="G1828" s="72" t="s">
        <v>5050</v>
      </c>
    </row>
    <row r="1829" spans="1:7" s="68" customFormat="1" ht="15">
      <c r="A1829" s="1">
        <v>70</v>
      </c>
      <c r="B1829" s="40"/>
      <c r="C1829" s="39"/>
      <c r="D1829" s="39"/>
      <c r="E1829" s="39"/>
      <c r="F1829" s="39"/>
      <c r="G1829" s="40"/>
    </row>
    <row r="1830" spans="1:7" s="68" customFormat="1" ht="15">
      <c r="A1830" s="1">
        <v>71</v>
      </c>
      <c r="B1830" s="36" t="s">
        <v>291</v>
      </c>
      <c r="C1830" s="37" t="s">
        <v>292</v>
      </c>
      <c r="D1830" s="37" t="s">
        <v>293</v>
      </c>
      <c r="E1830" s="36" t="s">
        <v>294</v>
      </c>
      <c r="F1830" s="37" t="s">
        <v>295</v>
      </c>
      <c r="G1830" s="36" t="s">
        <v>296</v>
      </c>
    </row>
    <row r="1831" spans="1:7" s="68" customFormat="1" ht="15">
      <c r="A1831" s="1">
        <v>72</v>
      </c>
      <c r="B1831" s="1">
        <v>4133</v>
      </c>
      <c r="C1831" s="68" t="s">
        <v>4873</v>
      </c>
      <c r="D1831" s="68" t="s">
        <v>4874</v>
      </c>
      <c r="E1831" s="68" t="s">
        <v>60</v>
      </c>
      <c r="F1831" s="68" t="s">
        <v>54</v>
      </c>
      <c r="G1831" s="43">
        <v>0.2423611111111111</v>
      </c>
    </row>
    <row r="1832" spans="1:7" s="68" customFormat="1" ht="15">
      <c r="A1832" s="1">
        <v>73</v>
      </c>
      <c r="B1832" s="1">
        <v>4120</v>
      </c>
      <c r="C1832" s="68" t="s">
        <v>1208</v>
      </c>
      <c r="D1832" s="68" t="s">
        <v>4875</v>
      </c>
      <c r="E1832" s="68" t="s">
        <v>60</v>
      </c>
      <c r="F1832" s="68" t="s">
        <v>54</v>
      </c>
      <c r="G1832" s="43">
        <v>0.24444444444444446</v>
      </c>
    </row>
    <row r="1833" spans="1:7" s="68" customFormat="1" ht="15">
      <c r="A1833" s="1">
        <v>74</v>
      </c>
      <c r="B1833" s="1">
        <v>4102</v>
      </c>
      <c r="C1833" s="68" t="s">
        <v>713</v>
      </c>
      <c r="D1833" s="68" t="s">
        <v>4876</v>
      </c>
      <c r="E1833" s="68" t="s">
        <v>70</v>
      </c>
      <c r="F1833" s="68" t="s">
        <v>54</v>
      </c>
      <c r="G1833" s="43">
        <v>0.24861111111111112</v>
      </c>
    </row>
    <row r="1834" spans="1:7" s="68" customFormat="1" ht="15">
      <c r="A1834" s="1">
        <v>75</v>
      </c>
      <c r="B1834" s="1">
        <v>4099</v>
      </c>
      <c r="C1834" s="68" t="s">
        <v>4877</v>
      </c>
      <c r="D1834" s="68" t="s">
        <v>1203</v>
      </c>
      <c r="E1834" s="68" t="s">
        <v>70</v>
      </c>
      <c r="F1834" s="68" t="s">
        <v>54</v>
      </c>
      <c r="G1834" s="43">
        <v>0.25</v>
      </c>
    </row>
    <row r="1835" spans="1:7" s="68" customFormat="1" ht="15">
      <c r="A1835" s="1">
        <v>76</v>
      </c>
      <c r="B1835" s="1">
        <v>4051</v>
      </c>
      <c r="C1835" s="68" t="s">
        <v>1208</v>
      </c>
      <c r="D1835" s="68" t="s">
        <v>4878</v>
      </c>
      <c r="E1835" s="68" t="s">
        <v>74</v>
      </c>
      <c r="F1835" s="68" t="s">
        <v>54</v>
      </c>
      <c r="G1835" s="43">
        <v>0.25</v>
      </c>
    </row>
    <row r="1836" spans="1:7" s="68" customFormat="1" ht="15">
      <c r="A1836" s="1">
        <v>77</v>
      </c>
      <c r="B1836" s="1">
        <v>4134</v>
      </c>
      <c r="C1836" s="68" t="s">
        <v>4879</v>
      </c>
      <c r="D1836" s="68" t="s">
        <v>4880</v>
      </c>
      <c r="E1836" s="68" t="s">
        <v>72</v>
      </c>
      <c r="F1836" s="68" t="s">
        <v>54</v>
      </c>
      <c r="G1836" s="43">
        <v>0.25277777777777777</v>
      </c>
    </row>
    <row r="1837" spans="1:7" s="68" customFormat="1" ht="15">
      <c r="A1837" s="1">
        <v>78</v>
      </c>
      <c r="B1837" s="1">
        <v>4105</v>
      </c>
      <c r="C1837" s="68" t="s">
        <v>4224</v>
      </c>
      <c r="D1837" s="68" t="s">
        <v>2657</v>
      </c>
      <c r="E1837" s="68" t="s">
        <v>70</v>
      </c>
      <c r="F1837" s="68" t="s">
        <v>54</v>
      </c>
      <c r="G1837" s="43">
        <v>0.2534722222222222</v>
      </c>
    </row>
    <row r="1838" spans="1:7" s="68" customFormat="1" ht="15">
      <c r="A1838" s="1">
        <v>79</v>
      </c>
      <c r="B1838" s="1">
        <v>4104</v>
      </c>
      <c r="C1838" s="68" t="s">
        <v>125</v>
      </c>
      <c r="D1838" s="68" t="s">
        <v>4881</v>
      </c>
      <c r="E1838" s="68" t="s">
        <v>70</v>
      </c>
      <c r="F1838" s="68" t="s">
        <v>54</v>
      </c>
      <c r="G1838" s="43">
        <v>0.2548611111111111</v>
      </c>
    </row>
    <row r="1839" spans="1:7" s="68" customFormat="1" ht="15">
      <c r="A1839" s="1">
        <v>80</v>
      </c>
      <c r="B1839" s="1">
        <v>4106</v>
      </c>
      <c r="C1839" s="68" t="s">
        <v>641</v>
      </c>
      <c r="D1839" s="68" t="s">
        <v>601</v>
      </c>
      <c r="E1839" s="68" t="s">
        <v>70</v>
      </c>
      <c r="F1839" s="68" t="s">
        <v>54</v>
      </c>
      <c r="G1839" s="43">
        <v>0.25625000000000003</v>
      </c>
    </row>
    <row r="1840" spans="1:7" s="68" customFormat="1" ht="15">
      <c r="A1840" s="1">
        <v>81</v>
      </c>
      <c r="B1840" s="1">
        <v>4095</v>
      </c>
      <c r="C1840" s="68" t="s">
        <v>4627</v>
      </c>
      <c r="D1840" s="68" t="s">
        <v>4882</v>
      </c>
      <c r="E1840" s="68" t="s">
        <v>73</v>
      </c>
      <c r="F1840" s="68" t="s">
        <v>54</v>
      </c>
      <c r="G1840" s="43">
        <v>0.26180555555555557</v>
      </c>
    </row>
    <row r="1841" spans="1:7" s="68" customFormat="1" ht="15">
      <c r="A1841" s="1">
        <v>82</v>
      </c>
      <c r="B1841" s="1">
        <v>4118</v>
      </c>
      <c r="C1841" s="68" t="s">
        <v>1097</v>
      </c>
      <c r="D1841" s="68" t="s">
        <v>151</v>
      </c>
      <c r="E1841" s="68" t="s">
        <v>60</v>
      </c>
      <c r="F1841" s="68" t="s">
        <v>54</v>
      </c>
      <c r="G1841" s="43">
        <v>0.26180555555555557</v>
      </c>
    </row>
    <row r="1842" spans="1:7" s="68" customFormat="1" ht="15">
      <c r="A1842" s="1">
        <v>83</v>
      </c>
      <c r="B1842" s="1">
        <v>4109</v>
      </c>
      <c r="C1842" s="68" t="s">
        <v>4126</v>
      </c>
      <c r="D1842" s="68" t="s">
        <v>1161</v>
      </c>
      <c r="E1842" s="68" t="s">
        <v>60</v>
      </c>
      <c r="F1842" s="68" t="s">
        <v>54</v>
      </c>
      <c r="G1842" s="43">
        <v>0.2625</v>
      </c>
    </row>
    <row r="1843" spans="1:7" s="68" customFormat="1" ht="15">
      <c r="A1843" s="1">
        <v>84</v>
      </c>
      <c r="B1843" s="1">
        <v>4096</v>
      </c>
      <c r="C1843" s="68" t="s">
        <v>4517</v>
      </c>
      <c r="D1843" s="68" t="s">
        <v>2643</v>
      </c>
      <c r="E1843" s="68" t="s">
        <v>73</v>
      </c>
      <c r="F1843" s="68" t="s">
        <v>54</v>
      </c>
      <c r="G1843" s="43">
        <v>0.26319444444444445</v>
      </c>
    </row>
    <row r="1844" spans="1:7" s="68" customFormat="1" ht="15">
      <c r="A1844" s="1">
        <v>85</v>
      </c>
      <c r="B1844" s="1">
        <v>4122</v>
      </c>
      <c r="C1844" s="68" t="s">
        <v>1055</v>
      </c>
      <c r="D1844" s="68" t="s">
        <v>4883</v>
      </c>
      <c r="E1844" s="68" t="s">
        <v>75</v>
      </c>
      <c r="F1844" s="68" t="s">
        <v>54</v>
      </c>
      <c r="G1844" s="43">
        <v>0.26319444444444445</v>
      </c>
    </row>
    <row r="1845" spans="1:7" s="68" customFormat="1" ht="15">
      <c r="A1845" s="1">
        <v>86</v>
      </c>
      <c r="B1845" s="1">
        <v>4070</v>
      </c>
      <c r="C1845" s="68" t="s">
        <v>3323</v>
      </c>
      <c r="D1845" s="68" t="s">
        <v>4884</v>
      </c>
      <c r="E1845" s="68" t="s">
        <v>64</v>
      </c>
      <c r="F1845" s="68" t="s">
        <v>54</v>
      </c>
      <c r="G1845" s="43">
        <v>0.26666666666666666</v>
      </c>
    </row>
    <row r="1846" spans="1:7" s="68" customFormat="1" ht="15">
      <c r="A1846" s="1">
        <v>87</v>
      </c>
      <c r="B1846" s="1">
        <v>4126</v>
      </c>
      <c r="C1846" s="68" t="s">
        <v>4885</v>
      </c>
      <c r="D1846" s="68" t="s">
        <v>4886</v>
      </c>
      <c r="E1846" s="68" t="s">
        <v>75</v>
      </c>
      <c r="F1846" s="68" t="s">
        <v>54</v>
      </c>
      <c r="G1846" s="43">
        <v>0.2673611111111111</v>
      </c>
    </row>
    <row r="1847" spans="1:7" s="68" customFormat="1" ht="15">
      <c r="A1847" s="1">
        <v>88</v>
      </c>
      <c r="B1847" s="1">
        <v>4101</v>
      </c>
      <c r="C1847" s="68" t="s">
        <v>4887</v>
      </c>
      <c r="D1847" s="68" t="s">
        <v>2023</v>
      </c>
      <c r="E1847" s="68" t="s">
        <v>70</v>
      </c>
      <c r="F1847" s="68" t="s">
        <v>54</v>
      </c>
      <c r="G1847" s="43">
        <v>0.26805555555555555</v>
      </c>
    </row>
    <row r="1848" spans="1:7" s="68" customFormat="1" ht="15">
      <c r="A1848" s="1">
        <v>89</v>
      </c>
      <c r="B1848" s="1">
        <v>4115</v>
      </c>
      <c r="C1848" s="68" t="s">
        <v>4888</v>
      </c>
      <c r="D1848" s="68" t="s">
        <v>1737</v>
      </c>
      <c r="E1848" s="68" t="s">
        <v>60</v>
      </c>
      <c r="F1848" s="68" t="s">
        <v>54</v>
      </c>
      <c r="G1848" s="43">
        <v>0.26805555555555555</v>
      </c>
    </row>
    <row r="1849" spans="1:7" s="68" customFormat="1" ht="15">
      <c r="A1849" s="1">
        <v>90</v>
      </c>
      <c r="B1849" s="1">
        <v>4061</v>
      </c>
      <c r="C1849" s="68" t="s">
        <v>933</v>
      </c>
      <c r="D1849" s="68" t="s">
        <v>3693</v>
      </c>
      <c r="E1849" s="68" t="s">
        <v>64</v>
      </c>
      <c r="F1849" s="68" t="s">
        <v>54</v>
      </c>
      <c r="G1849" s="43">
        <v>0.27152777777777776</v>
      </c>
    </row>
    <row r="1850" spans="1:7" s="68" customFormat="1" ht="15">
      <c r="A1850" s="1">
        <v>91</v>
      </c>
      <c r="B1850" s="1">
        <v>4129</v>
      </c>
      <c r="C1850" s="68" t="s">
        <v>3715</v>
      </c>
      <c r="D1850" s="68" t="s">
        <v>4520</v>
      </c>
      <c r="E1850" s="68" t="s">
        <v>75</v>
      </c>
      <c r="F1850" s="68" t="s">
        <v>54</v>
      </c>
      <c r="G1850" s="43">
        <v>0.27291666666666664</v>
      </c>
    </row>
    <row r="1851" spans="1:7" s="68" customFormat="1" ht="15">
      <c r="A1851" s="1">
        <v>92</v>
      </c>
      <c r="B1851" s="1">
        <v>4079</v>
      </c>
      <c r="C1851" s="68" t="s">
        <v>201</v>
      </c>
      <c r="D1851" s="68" t="s">
        <v>4520</v>
      </c>
      <c r="E1851" s="68" t="s">
        <v>64</v>
      </c>
      <c r="F1851" s="68" t="s">
        <v>54</v>
      </c>
      <c r="G1851" s="43">
        <v>0.27499999999999997</v>
      </c>
    </row>
    <row r="1852" spans="1:7" s="68" customFormat="1" ht="15">
      <c r="A1852" s="1">
        <v>93</v>
      </c>
      <c r="B1852" s="1">
        <v>4087</v>
      </c>
      <c r="C1852" s="68" t="s">
        <v>4889</v>
      </c>
      <c r="D1852" s="68" t="s">
        <v>4890</v>
      </c>
      <c r="E1852" s="68" t="s">
        <v>64</v>
      </c>
      <c r="F1852" s="68" t="s">
        <v>54</v>
      </c>
      <c r="G1852" s="43">
        <v>0.2888888888888889</v>
      </c>
    </row>
    <row r="1853" spans="1:7" s="68" customFormat="1" ht="15">
      <c r="A1853" s="1">
        <v>94</v>
      </c>
      <c r="B1853" s="1">
        <v>4082</v>
      </c>
      <c r="C1853" s="68" t="s">
        <v>1058</v>
      </c>
      <c r="D1853" s="68" t="s">
        <v>365</v>
      </c>
      <c r="E1853" s="68" t="s">
        <v>64</v>
      </c>
      <c r="F1853" s="68" t="s">
        <v>54</v>
      </c>
      <c r="G1853" s="43">
        <v>0.2965277777777778</v>
      </c>
    </row>
    <row r="1854" spans="1:7" s="68" customFormat="1" ht="15">
      <c r="A1854" s="1">
        <v>95</v>
      </c>
      <c r="B1854" s="1">
        <v>4063</v>
      </c>
      <c r="C1854" s="68" t="s">
        <v>1292</v>
      </c>
      <c r="D1854" s="68" t="s">
        <v>4891</v>
      </c>
      <c r="E1854" s="68" t="s">
        <v>64</v>
      </c>
      <c r="F1854" s="68" t="s">
        <v>54</v>
      </c>
      <c r="G1854" s="43">
        <v>0.3013888888888889</v>
      </c>
    </row>
    <row r="1855" spans="1:7" s="68" customFormat="1" ht="15">
      <c r="A1855" s="1">
        <v>96</v>
      </c>
      <c r="B1855" s="1">
        <v>4068</v>
      </c>
      <c r="C1855" s="68" t="s">
        <v>1130</v>
      </c>
      <c r="D1855" s="68" t="s">
        <v>4892</v>
      </c>
      <c r="E1855" s="68" t="s">
        <v>64</v>
      </c>
      <c r="F1855" s="68" t="s">
        <v>54</v>
      </c>
      <c r="G1855" s="43">
        <v>0.3444444444444445</v>
      </c>
    </row>
    <row r="1856" spans="1:7" s="68" customFormat="1" ht="15">
      <c r="A1856" s="39" t="s">
        <v>5074</v>
      </c>
      <c r="B1856" s="40"/>
      <c r="C1856" s="39"/>
      <c r="D1856" s="39"/>
      <c r="E1856" s="39"/>
      <c r="F1856" s="39"/>
      <c r="G1856" s="40"/>
    </row>
    <row r="1857" spans="1:7" s="68" customFormat="1" ht="15">
      <c r="A1857" s="36" t="s">
        <v>290</v>
      </c>
      <c r="B1857" s="36" t="s">
        <v>291</v>
      </c>
      <c r="C1857" s="37" t="s">
        <v>292</v>
      </c>
      <c r="D1857" s="37" t="s">
        <v>293</v>
      </c>
      <c r="E1857" s="36" t="s">
        <v>294</v>
      </c>
      <c r="F1857" s="37" t="s">
        <v>295</v>
      </c>
      <c r="G1857" s="36" t="s">
        <v>296</v>
      </c>
    </row>
    <row r="1858" spans="1:7" s="68" customFormat="1" ht="15">
      <c r="A1858" s="1">
        <v>1</v>
      </c>
      <c r="B1858" s="1">
        <v>3919</v>
      </c>
      <c r="C1858" s="68" t="s">
        <v>1101</v>
      </c>
      <c r="D1858" s="68" t="s">
        <v>840</v>
      </c>
      <c r="E1858" s="68" t="s">
        <v>60</v>
      </c>
      <c r="F1858" s="68" t="s">
        <v>8</v>
      </c>
      <c r="G1858" s="43">
        <v>0.4916666666666667</v>
      </c>
    </row>
    <row r="1859" spans="1:7" s="68" customFormat="1" ht="15">
      <c r="A1859" s="1">
        <v>2</v>
      </c>
      <c r="B1859" s="1">
        <v>3978</v>
      </c>
      <c r="C1859" s="68" t="s">
        <v>1091</v>
      </c>
      <c r="D1859" s="68" t="s">
        <v>1092</v>
      </c>
      <c r="E1859" s="68" t="s">
        <v>61</v>
      </c>
      <c r="F1859" s="68" t="s">
        <v>8</v>
      </c>
      <c r="G1859" s="43">
        <v>0.4930555555555556</v>
      </c>
    </row>
    <row r="1860" spans="1:7" s="68" customFormat="1" ht="15">
      <c r="A1860" s="1">
        <v>3</v>
      </c>
      <c r="B1860" s="1">
        <v>3777</v>
      </c>
      <c r="C1860" s="68" t="s">
        <v>3402</v>
      </c>
      <c r="D1860" s="68" t="s">
        <v>614</v>
      </c>
      <c r="E1860" s="68" t="s">
        <v>74</v>
      </c>
      <c r="F1860" s="68" t="s">
        <v>8</v>
      </c>
      <c r="G1860" s="43">
        <v>0.49444444444444446</v>
      </c>
    </row>
    <row r="1861" spans="1:7" s="68" customFormat="1" ht="15">
      <c r="A1861" s="1">
        <v>4</v>
      </c>
      <c r="B1861" s="1">
        <v>3913</v>
      </c>
      <c r="C1861" s="68" t="s">
        <v>1103</v>
      </c>
      <c r="D1861" s="68" t="s">
        <v>1104</v>
      </c>
      <c r="E1861" s="68" t="s">
        <v>60</v>
      </c>
      <c r="F1861" s="68" t="s">
        <v>8</v>
      </c>
      <c r="G1861" s="43">
        <v>0.5020833333333333</v>
      </c>
    </row>
    <row r="1862" spans="1:7" s="68" customFormat="1" ht="15">
      <c r="A1862" s="1">
        <v>5</v>
      </c>
      <c r="B1862" s="1">
        <v>3904</v>
      </c>
      <c r="C1862" s="68" t="s">
        <v>4893</v>
      </c>
      <c r="D1862" s="68" t="s">
        <v>4894</v>
      </c>
      <c r="E1862" s="68" t="s">
        <v>2606</v>
      </c>
      <c r="F1862" s="68" t="s">
        <v>8</v>
      </c>
      <c r="G1862" s="43">
        <v>0.5055555555555555</v>
      </c>
    </row>
    <row r="1863" spans="1:7" s="68" customFormat="1" ht="15">
      <c r="A1863" s="1">
        <v>6</v>
      </c>
      <c r="B1863" s="1">
        <v>3781</v>
      </c>
      <c r="C1863" s="68" t="s">
        <v>855</v>
      </c>
      <c r="D1863" s="68" t="s">
        <v>4509</v>
      </c>
      <c r="E1863" s="68" t="s">
        <v>59</v>
      </c>
      <c r="F1863" s="68" t="s">
        <v>8</v>
      </c>
      <c r="G1863" s="43">
        <v>0.5090277777777777</v>
      </c>
    </row>
    <row r="1864" spans="1:7" s="68" customFormat="1" ht="15">
      <c r="A1864" s="1">
        <v>7</v>
      </c>
      <c r="B1864" s="1">
        <v>3908</v>
      </c>
      <c r="C1864" s="68" t="s">
        <v>1106</v>
      </c>
      <c r="D1864" s="68" t="s">
        <v>1107</v>
      </c>
      <c r="E1864" s="68" t="s">
        <v>60</v>
      </c>
      <c r="F1864" s="68" t="s">
        <v>8</v>
      </c>
      <c r="G1864" s="43">
        <v>0.5111111111111112</v>
      </c>
    </row>
    <row r="1865" spans="1:7" s="68" customFormat="1" ht="15">
      <c r="A1865" s="1">
        <v>8</v>
      </c>
      <c r="B1865" s="1">
        <v>3976</v>
      </c>
      <c r="C1865" s="68" t="s">
        <v>1094</v>
      </c>
      <c r="D1865" s="68" t="s">
        <v>1095</v>
      </c>
      <c r="E1865" s="68" t="s">
        <v>61</v>
      </c>
      <c r="F1865" s="68" t="s">
        <v>8</v>
      </c>
      <c r="G1865" s="43">
        <v>0.5118055555555555</v>
      </c>
    </row>
    <row r="1866" spans="1:16" s="68" customFormat="1" ht="15">
      <c r="A1866" s="1">
        <v>9</v>
      </c>
      <c r="B1866" s="1">
        <v>3836</v>
      </c>
      <c r="C1866" s="68" t="s">
        <v>219</v>
      </c>
      <c r="D1866" s="68" t="s">
        <v>4895</v>
      </c>
      <c r="E1866" s="68" t="s">
        <v>64</v>
      </c>
      <c r="F1866" s="68" t="s">
        <v>8</v>
      </c>
      <c r="G1866" s="43">
        <v>0.5125000000000001</v>
      </c>
      <c r="K1866" s="81"/>
      <c r="L1866" s="81"/>
      <c r="P1866" s="81"/>
    </row>
    <row r="1867" spans="1:7" s="68" customFormat="1" ht="15">
      <c r="A1867" s="1">
        <v>10</v>
      </c>
      <c r="B1867" s="1">
        <v>3895</v>
      </c>
      <c r="C1867" s="68" t="s">
        <v>2642</v>
      </c>
      <c r="D1867" s="68" t="s">
        <v>4896</v>
      </c>
      <c r="E1867" s="68" t="s">
        <v>72</v>
      </c>
      <c r="F1867" s="68" t="s">
        <v>8</v>
      </c>
      <c r="G1867" s="43">
        <v>0.5145833333333333</v>
      </c>
    </row>
    <row r="1868" spans="1:7" s="68" customFormat="1" ht="15">
      <c r="A1868" s="1">
        <v>11</v>
      </c>
      <c r="B1868" s="1">
        <v>3817</v>
      </c>
      <c r="C1868" s="68" t="s">
        <v>1082</v>
      </c>
      <c r="D1868" s="68" t="s">
        <v>1083</v>
      </c>
      <c r="E1868" s="68" t="s">
        <v>64</v>
      </c>
      <c r="F1868" s="68" t="s">
        <v>8</v>
      </c>
      <c r="G1868" s="43">
        <v>0.5152777777777778</v>
      </c>
    </row>
    <row r="1869" spans="1:7" s="68" customFormat="1" ht="15">
      <c r="A1869" s="1">
        <v>12</v>
      </c>
      <c r="B1869" s="1">
        <v>3816</v>
      </c>
      <c r="C1869" s="68" t="s">
        <v>1085</v>
      </c>
      <c r="D1869" s="68" t="s">
        <v>1086</v>
      </c>
      <c r="E1869" s="68" t="s">
        <v>64</v>
      </c>
      <c r="F1869" s="68" t="s">
        <v>8</v>
      </c>
      <c r="G1869" s="43">
        <v>0.5159722222222222</v>
      </c>
    </row>
    <row r="1870" spans="1:7" s="68" customFormat="1" ht="15">
      <c r="A1870" s="1">
        <v>13</v>
      </c>
      <c r="B1870" s="1">
        <v>3839</v>
      </c>
      <c r="C1870" s="68" t="s">
        <v>1088</v>
      </c>
      <c r="D1870" s="68" t="s">
        <v>1089</v>
      </c>
      <c r="E1870" s="68" t="s">
        <v>64</v>
      </c>
      <c r="F1870" s="68" t="s">
        <v>8</v>
      </c>
      <c r="G1870" s="43">
        <v>0.517361111111111</v>
      </c>
    </row>
    <row r="1871" spans="1:7" s="68" customFormat="1" ht="15">
      <c r="A1871" s="1">
        <v>14</v>
      </c>
      <c r="B1871" s="1">
        <v>3894</v>
      </c>
      <c r="C1871" s="68" t="s">
        <v>4879</v>
      </c>
      <c r="D1871" s="68" t="s">
        <v>4880</v>
      </c>
      <c r="E1871" s="68" t="s">
        <v>72</v>
      </c>
      <c r="F1871" s="68" t="s">
        <v>8</v>
      </c>
      <c r="G1871" s="43">
        <v>0.5180555555555556</v>
      </c>
    </row>
    <row r="1872" spans="1:7" s="68" customFormat="1" ht="15">
      <c r="A1872" s="1">
        <v>15</v>
      </c>
      <c r="B1872" s="1">
        <v>3931</v>
      </c>
      <c r="C1872" s="68" t="s">
        <v>2812</v>
      </c>
      <c r="D1872" s="68" t="s">
        <v>4813</v>
      </c>
      <c r="E1872" s="68" t="s">
        <v>62</v>
      </c>
      <c r="F1872" s="68" t="s">
        <v>8</v>
      </c>
      <c r="G1872" s="43">
        <v>0.5187499999999999</v>
      </c>
    </row>
    <row r="1873" spans="1:7" s="68" customFormat="1" ht="15">
      <c r="A1873" s="1">
        <v>16</v>
      </c>
      <c r="B1873" s="1">
        <v>1548</v>
      </c>
      <c r="C1873" s="81" t="s">
        <v>5110</v>
      </c>
      <c r="D1873" s="81" t="s">
        <v>458</v>
      </c>
      <c r="E1873" s="81" t="s">
        <v>71</v>
      </c>
      <c r="F1873" s="81" t="s">
        <v>8</v>
      </c>
      <c r="G1873" s="43">
        <v>0.5194444444444445</v>
      </c>
    </row>
    <row r="1874" spans="1:7" s="68" customFormat="1" ht="15">
      <c r="A1874" s="1">
        <v>17</v>
      </c>
      <c r="B1874" s="1">
        <v>3974</v>
      </c>
      <c r="C1874" s="68" t="s">
        <v>1097</v>
      </c>
      <c r="D1874" s="68" t="s">
        <v>1098</v>
      </c>
      <c r="E1874" s="68" t="s">
        <v>61</v>
      </c>
      <c r="F1874" s="68" t="s">
        <v>8</v>
      </c>
      <c r="G1874" s="43">
        <v>0.5201388888888888</v>
      </c>
    </row>
    <row r="1875" spans="1:7" s="68" customFormat="1" ht="15">
      <c r="A1875" s="1">
        <v>18</v>
      </c>
      <c r="B1875" s="1">
        <v>3833</v>
      </c>
      <c r="C1875" s="68" t="s">
        <v>4897</v>
      </c>
      <c r="D1875" s="68" t="s">
        <v>4898</v>
      </c>
      <c r="E1875" s="68" t="s">
        <v>64</v>
      </c>
      <c r="F1875" s="68" t="s">
        <v>8</v>
      </c>
      <c r="G1875" s="43">
        <v>0.5236111111111111</v>
      </c>
    </row>
    <row r="1876" spans="1:7" s="68" customFormat="1" ht="15">
      <c r="A1876" s="1">
        <v>19</v>
      </c>
      <c r="B1876" s="1">
        <v>3838</v>
      </c>
      <c r="C1876" s="68" t="s">
        <v>1136</v>
      </c>
      <c r="D1876" s="68" t="s">
        <v>1137</v>
      </c>
      <c r="E1876" s="68" t="s">
        <v>64</v>
      </c>
      <c r="F1876" s="68" t="s">
        <v>8</v>
      </c>
      <c r="G1876" s="43">
        <v>0.5243055555555556</v>
      </c>
    </row>
    <row r="1877" spans="1:7" s="68" customFormat="1" ht="15">
      <c r="A1877" s="1">
        <v>20</v>
      </c>
      <c r="B1877" s="1">
        <v>3776</v>
      </c>
      <c r="C1877" s="68" t="s">
        <v>4899</v>
      </c>
      <c r="D1877" s="68" t="s">
        <v>4358</v>
      </c>
      <c r="E1877" s="68" t="s">
        <v>74</v>
      </c>
      <c r="F1877" s="68" t="s">
        <v>8</v>
      </c>
      <c r="G1877" s="43">
        <v>0.525</v>
      </c>
    </row>
    <row r="1878" spans="1:7" s="68" customFormat="1" ht="15">
      <c r="A1878" s="1">
        <v>21</v>
      </c>
      <c r="B1878" s="1">
        <v>3969</v>
      </c>
      <c r="C1878" s="68" t="s">
        <v>641</v>
      </c>
      <c r="D1878" s="68" t="s">
        <v>1100</v>
      </c>
      <c r="E1878" s="68" t="s">
        <v>61</v>
      </c>
      <c r="F1878" s="68" t="s">
        <v>8</v>
      </c>
      <c r="G1878" s="43">
        <v>0.5291666666666667</v>
      </c>
    </row>
    <row r="1879" spans="1:7" s="68" customFormat="1" ht="15">
      <c r="A1879" s="1">
        <v>22</v>
      </c>
      <c r="B1879" s="1">
        <v>3929</v>
      </c>
      <c r="C1879" s="68" t="s">
        <v>4818</v>
      </c>
      <c r="D1879" s="68" t="s">
        <v>4819</v>
      </c>
      <c r="E1879" s="68" t="s">
        <v>62</v>
      </c>
      <c r="F1879" s="68" t="s">
        <v>8</v>
      </c>
      <c r="G1879" s="43">
        <v>0.5291666666666667</v>
      </c>
    </row>
    <row r="1880" spans="1:7" s="68" customFormat="1" ht="15">
      <c r="A1880" s="1">
        <v>23</v>
      </c>
      <c r="B1880" s="1">
        <v>3792</v>
      </c>
      <c r="C1880" s="68" t="s">
        <v>4900</v>
      </c>
      <c r="D1880" s="68" t="s">
        <v>4901</v>
      </c>
      <c r="E1880" s="68" t="s">
        <v>59</v>
      </c>
      <c r="F1880" s="68" t="s">
        <v>8</v>
      </c>
      <c r="G1880" s="43">
        <v>0.53125</v>
      </c>
    </row>
    <row r="1881" spans="1:7" s="68" customFormat="1" ht="15">
      <c r="A1881" s="1">
        <v>24</v>
      </c>
      <c r="B1881" s="1">
        <v>3938</v>
      </c>
      <c r="C1881" s="68" t="s">
        <v>4902</v>
      </c>
      <c r="D1881" s="68" t="s">
        <v>4903</v>
      </c>
      <c r="E1881" s="68" t="s">
        <v>75</v>
      </c>
      <c r="F1881" s="68" t="s">
        <v>8</v>
      </c>
      <c r="G1881" s="43">
        <v>0.53125</v>
      </c>
    </row>
    <row r="1882" spans="1:7" s="68" customFormat="1" ht="15">
      <c r="A1882" s="1">
        <v>25</v>
      </c>
      <c r="B1882" s="1">
        <v>3791</v>
      </c>
      <c r="C1882" s="68" t="s">
        <v>4904</v>
      </c>
      <c r="D1882" s="68" t="s">
        <v>4905</v>
      </c>
      <c r="E1882" s="68" t="s">
        <v>59</v>
      </c>
      <c r="F1882" s="68" t="s">
        <v>8</v>
      </c>
      <c r="G1882" s="43">
        <v>0.5333333333333333</v>
      </c>
    </row>
    <row r="1883" spans="1:7" s="68" customFormat="1" ht="15">
      <c r="A1883" s="1">
        <v>26</v>
      </c>
      <c r="B1883" s="1">
        <v>3975</v>
      </c>
      <c r="C1883" s="68" t="s">
        <v>4478</v>
      </c>
      <c r="D1883" s="68" t="s">
        <v>2627</v>
      </c>
      <c r="E1883" s="68" t="s">
        <v>61</v>
      </c>
      <c r="F1883" s="68" t="s">
        <v>8</v>
      </c>
      <c r="G1883" s="43">
        <v>0.5347222222222222</v>
      </c>
    </row>
    <row r="1884" spans="1:7" s="68" customFormat="1" ht="15">
      <c r="A1884" s="1">
        <v>27</v>
      </c>
      <c r="B1884" s="1">
        <v>3847</v>
      </c>
      <c r="C1884" s="68" t="s">
        <v>4906</v>
      </c>
      <c r="D1884" s="68" t="s">
        <v>4530</v>
      </c>
      <c r="E1884" s="68" t="s">
        <v>76</v>
      </c>
      <c r="F1884" s="68" t="s">
        <v>8</v>
      </c>
      <c r="G1884" s="43">
        <v>0.5354166666666667</v>
      </c>
    </row>
    <row r="1885" spans="1:7" s="68" customFormat="1" ht="15">
      <c r="A1885" s="1">
        <v>28</v>
      </c>
      <c r="B1885" s="1">
        <v>3956</v>
      </c>
      <c r="C1885" s="68" t="s">
        <v>4907</v>
      </c>
      <c r="D1885" s="68" t="s">
        <v>4908</v>
      </c>
      <c r="E1885" s="68" t="s">
        <v>66</v>
      </c>
      <c r="F1885" s="68" t="s">
        <v>8</v>
      </c>
      <c r="G1885" s="43">
        <v>0.5361111111111111</v>
      </c>
    </row>
    <row r="1886" spans="1:7" s="68" customFormat="1" ht="15">
      <c r="A1886" s="1">
        <v>29</v>
      </c>
      <c r="B1886" s="1">
        <v>3921</v>
      </c>
      <c r="C1886" s="68" t="s">
        <v>4053</v>
      </c>
      <c r="D1886" s="68" t="s">
        <v>4830</v>
      </c>
      <c r="E1886" s="68" t="s">
        <v>62</v>
      </c>
      <c r="F1886" s="68" t="s">
        <v>8</v>
      </c>
      <c r="G1886" s="43">
        <v>0.5388888888888889</v>
      </c>
    </row>
    <row r="1887" spans="1:7" s="68" customFormat="1" ht="15">
      <c r="A1887" s="1">
        <v>30</v>
      </c>
      <c r="B1887" s="1">
        <v>3939</v>
      </c>
      <c r="C1887" s="68" t="s">
        <v>116</v>
      </c>
      <c r="D1887" s="68" t="s">
        <v>4909</v>
      </c>
      <c r="E1887" s="68" t="s">
        <v>75</v>
      </c>
      <c r="F1887" s="68" t="s">
        <v>8</v>
      </c>
      <c r="G1887" s="43">
        <v>0.5402777777777777</v>
      </c>
    </row>
    <row r="1888" spans="1:7" s="68" customFormat="1" ht="15">
      <c r="A1888" s="1">
        <v>31</v>
      </c>
      <c r="B1888" s="1">
        <v>3901</v>
      </c>
      <c r="C1888" s="68" t="s">
        <v>4910</v>
      </c>
      <c r="D1888" s="68" t="s">
        <v>4911</v>
      </c>
      <c r="E1888" s="68" t="s">
        <v>70</v>
      </c>
      <c r="F1888" s="68" t="s">
        <v>8</v>
      </c>
      <c r="G1888" s="43">
        <v>0.5402777777777777</v>
      </c>
    </row>
    <row r="1889" spans="1:7" s="68" customFormat="1" ht="15">
      <c r="A1889" s="1">
        <v>32</v>
      </c>
      <c r="B1889" s="1">
        <v>3945</v>
      </c>
      <c r="C1889" s="68" t="s">
        <v>1101</v>
      </c>
      <c r="D1889" s="68" t="s">
        <v>1182</v>
      </c>
      <c r="E1889" s="68" t="s">
        <v>75</v>
      </c>
      <c r="F1889" s="68" t="s">
        <v>8</v>
      </c>
      <c r="G1889" s="43">
        <v>0.5402777777777777</v>
      </c>
    </row>
    <row r="1890" spans="1:7" s="68" customFormat="1" ht="15">
      <c r="A1890" s="1">
        <v>33</v>
      </c>
      <c r="B1890" s="1">
        <v>3821</v>
      </c>
      <c r="C1890" s="68" t="s">
        <v>3591</v>
      </c>
      <c r="D1890" s="68" t="s">
        <v>4475</v>
      </c>
      <c r="E1890" s="68" t="s">
        <v>64</v>
      </c>
      <c r="F1890" s="68" t="s">
        <v>8</v>
      </c>
      <c r="G1890" s="43">
        <v>0.5416666666666666</v>
      </c>
    </row>
    <row r="1891" spans="1:7" s="68" customFormat="1" ht="15">
      <c r="A1891" s="1">
        <v>34</v>
      </c>
      <c r="B1891" s="1">
        <v>3775</v>
      </c>
      <c r="C1891" s="68" t="s">
        <v>4912</v>
      </c>
      <c r="D1891" s="68" t="s">
        <v>4913</v>
      </c>
      <c r="E1891" s="68" t="s">
        <v>74</v>
      </c>
      <c r="F1891" s="68" t="s">
        <v>8</v>
      </c>
      <c r="G1891" s="43">
        <v>0.5437500000000001</v>
      </c>
    </row>
    <row r="1892" spans="1:7" s="68" customFormat="1" ht="15">
      <c r="A1892" s="1">
        <v>35</v>
      </c>
      <c r="B1892" s="1">
        <v>3920</v>
      </c>
      <c r="C1892" s="68" t="s">
        <v>1109</v>
      </c>
      <c r="D1892" s="68" t="s">
        <v>1110</v>
      </c>
      <c r="E1892" s="68" t="s">
        <v>60</v>
      </c>
      <c r="F1892" s="68" t="s">
        <v>8</v>
      </c>
      <c r="G1892" s="43">
        <v>0.5437500000000001</v>
      </c>
    </row>
    <row r="1893" spans="1:7" s="68" customFormat="1" ht="15">
      <c r="A1893" s="1">
        <v>36</v>
      </c>
      <c r="B1893" s="1">
        <v>3874</v>
      </c>
      <c r="C1893" s="68" t="s">
        <v>4914</v>
      </c>
      <c r="D1893" s="68" t="s">
        <v>4915</v>
      </c>
      <c r="E1893" s="68" t="s">
        <v>67</v>
      </c>
      <c r="F1893" s="68" t="s">
        <v>8</v>
      </c>
      <c r="G1893" s="43">
        <v>0.5444444444444444</v>
      </c>
    </row>
    <row r="1894" spans="1:7" s="68" customFormat="1" ht="15">
      <c r="A1894" s="1">
        <v>37</v>
      </c>
      <c r="B1894" s="1">
        <v>3940</v>
      </c>
      <c r="C1894" s="68" t="s">
        <v>3817</v>
      </c>
      <c r="D1894" s="68" t="s">
        <v>4916</v>
      </c>
      <c r="E1894" s="68" t="s">
        <v>75</v>
      </c>
      <c r="F1894" s="68" t="s">
        <v>8</v>
      </c>
      <c r="G1894" s="43">
        <v>0.5472222222222222</v>
      </c>
    </row>
    <row r="1895" spans="1:7" s="68" customFormat="1" ht="15">
      <c r="A1895" s="1">
        <v>38</v>
      </c>
      <c r="B1895" s="1">
        <v>3959</v>
      </c>
      <c r="C1895" s="68" t="s">
        <v>4917</v>
      </c>
      <c r="D1895" s="68" t="s">
        <v>4918</v>
      </c>
      <c r="E1895" s="68" t="s">
        <v>66</v>
      </c>
      <c r="F1895" s="68" t="s">
        <v>8</v>
      </c>
      <c r="G1895" s="43">
        <v>0.5493055555555556</v>
      </c>
    </row>
    <row r="1896" spans="1:7" s="68" customFormat="1" ht="15">
      <c r="A1896" s="1">
        <v>39</v>
      </c>
      <c r="B1896" s="1">
        <v>3850</v>
      </c>
      <c r="C1896" s="68" t="s">
        <v>4919</v>
      </c>
      <c r="D1896" s="68" t="s">
        <v>4920</v>
      </c>
      <c r="E1896" s="68" t="s">
        <v>76</v>
      </c>
      <c r="F1896" s="68" t="s">
        <v>8</v>
      </c>
      <c r="G1896" s="43">
        <v>0.5527777777777778</v>
      </c>
    </row>
    <row r="1897" spans="1:7" s="68" customFormat="1" ht="15">
      <c r="A1897" s="1">
        <v>40</v>
      </c>
      <c r="B1897" s="1">
        <v>3936</v>
      </c>
      <c r="C1897" s="68" t="s">
        <v>1026</v>
      </c>
      <c r="D1897" s="68" t="s">
        <v>4921</v>
      </c>
      <c r="E1897" s="68" t="s">
        <v>75</v>
      </c>
      <c r="F1897" s="68" t="s">
        <v>8</v>
      </c>
      <c r="G1897" s="43">
        <v>0.5548611111111111</v>
      </c>
    </row>
    <row r="1898" spans="1:7" s="68" customFormat="1" ht="15">
      <c r="A1898" s="1">
        <v>41</v>
      </c>
      <c r="B1898" s="1">
        <v>3980</v>
      </c>
      <c r="C1898" s="68" t="s">
        <v>2642</v>
      </c>
      <c r="D1898" s="68" t="s">
        <v>4922</v>
      </c>
      <c r="E1898" s="68" t="s">
        <v>68</v>
      </c>
      <c r="F1898" s="68" t="s">
        <v>8</v>
      </c>
      <c r="G1898" s="43">
        <v>0.5555555555555556</v>
      </c>
    </row>
    <row r="1899" spans="1:7" s="68" customFormat="1" ht="15">
      <c r="A1899" s="1">
        <v>42</v>
      </c>
      <c r="B1899" s="1">
        <v>3952</v>
      </c>
      <c r="C1899" s="68" t="s">
        <v>4923</v>
      </c>
      <c r="D1899" s="68" t="s">
        <v>3117</v>
      </c>
      <c r="E1899" s="68" t="s">
        <v>66</v>
      </c>
      <c r="F1899" s="68" t="s">
        <v>8</v>
      </c>
      <c r="G1899" s="43">
        <v>0.55625</v>
      </c>
    </row>
    <row r="1900" spans="1:7" s="68" customFormat="1" ht="15">
      <c r="A1900" s="1">
        <v>43</v>
      </c>
      <c r="B1900" s="1">
        <v>3918</v>
      </c>
      <c r="C1900" s="68" t="s">
        <v>864</v>
      </c>
      <c r="D1900" s="68" t="s">
        <v>4924</v>
      </c>
      <c r="E1900" s="68" t="s">
        <v>60</v>
      </c>
      <c r="F1900" s="68" t="s">
        <v>8</v>
      </c>
      <c r="G1900" s="43">
        <v>0.55625</v>
      </c>
    </row>
    <row r="1901" spans="1:7" s="68" customFormat="1" ht="15">
      <c r="A1901" s="1">
        <v>44</v>
      </c>
      <c r="B1901" s="83" t="s">
        <v>5111</v>
      </c>
      <c r="C1901" s="81" t="s">
        <v>5112</v>
      </c>
      <c r="D1901" s="81" t="s">
        <v>178</v>
      </c>
      <c r="E1901" s="81" t="s">
        <v>71</v>
      </c>
      <c r="F1901" s="81" t="s">
        <v>8</v>
      </c>
      <c r="G1901" s="82" t="s">
        <v>827</v>
      </c>
    </row>
    <row r="1902" spans="1:7" s="68" customFormat="1" ht="15">
      <c r="A1902" s="1">
        <v>45</v>
      </c>
      <c r="B1902" s="1">
        <v>3786</v>
      </c>
      <c r="C1902" s="68" t="s">
        <v>4925</v>
      </c>
      <c r="D1902" s="68" t="s">
        <v>4926</v>
      </c>
      <c r="E1902" s="68" t="s">
        <v>59</v>
      </c>
      <c r="F1902" s="68" t="s">
        <v>8</v>
      </c>
      <c r="G1902" s="43">
        <v>0.5569444444444445</v>
      </c>
    </row>
    <row r="1903" spans="1:7" s="68" customFormat="1" ht="15">
      <c r="A1903" s="1">
        <v>46</v>
      </c>
      <c r="B1903" s="1">
        <v>3955</v>
      </c>
      <c r="C1903" s="68" t="s">
        <v>4808</v>
      </c>
      <c r="D1903" s="68" t="s">
        <v>4927</v>
      </c>
      <c r="E1903" s="68" t="s">
        <v>66</v>
      </c>
      <c r="F1903" s="68" t="s">
        <v>8</v>
      </c>
      <c r="G1903" s="43">
        <v>0.5611111111111111</v>
      </c>
    </row>
    <row r="1904" spans="1:16" s="68" customFormat="1" ht="15">
      <c r="A1904" s="1">
        <v>47</v>
      </c>
      <c r="B1904" s="1">
        <v>3806</v>
      </c>
      <c r="C1904" s="68" t="s">
        <v>4928</v>
      </c>
      <c r="D1904" s="68" t="s">
        <v>2235</v>
      </c>
      <c r="E1904" s="68" t="s">
        <v>59</v>
      </c>
      <c r="F1904" s="68" t="s">
        <v>8</v>
      </c>
      <c r="G1904" s="43">
        <v>0.5638888888888889</v>
      </c>
      <c r="I1904" s="81"/>
      <c r="P1904" s="81"/>
    </row>
    <row r="1905" spans="1:16" s="68" customFormat="1" ht="15">
      <c r="A1905" s="1">
        <v>48</v>
      </c>
      <c r="B1905" s="1">
        <v>3951</v>
      </c>
      <c r="C1905" s="68" t="s">
        <v>1250</v>
      </c>
      <c r="D1905" s="68" t="s">
        <v>1332</v>
      </c>
      <c r="E1905" s="68" t="s">
        <v>66</v>
      </c>
      <c r="F1905" s="68" t="s">
        <v>8</v>
      </c>
      <c r="G1905" s="43">
        <v>0.5652777777777778</v>
      </c>
      <c r="I1905" s="81"/>
      <c r="P1905" s="81"/>
    </row>
    <row r="1906" spans="1:16" s="68" customFormat="1" ht="15">
      <c r="A1906" s="1">
        <v>49</v>
      </c>
      <c r="B1906" s="1">
        <v>3907</v>
      </c>
      <c r="C1906" s="68" t="s">
        <v>4929</v>
      </c>
      <c r="D1906" s="68" t="s">
        <v>4930</v>
      </c>
      <c r="E1906" s="68" t="s">
        <v>68</v>
      </c>
      <c r="F1906" s="68" t="s">
        <v>8</v>
      </c>
      <c r="G1906" s="43">
        <v>0.5659722222222222</v>
      </c>
      <c r="I1906" s="81"/>
      <c r="P1906" s="81"/>
    </row>
    <row r="1907" spans="1:7" s="68" customFormat="1" ht="15">
      <c r="A1907" s="1">
        <v>50</v>
      </c>
      <c r="B1907" s="1">
        <v>3927</v>
      </c>
      <c r="C1907" s="68" t="s">
        <v>4855</v>
      </c>
      <c r="D1907" s="68" t="s">
        <v>961</v>
      </c>
      <c r="E1907" s="68" t="s">
        <v>62</v>
      </c>
      <c r="F1907" s="68" t="s">
        <v>8</v>
      </c>
      <c r="G1907" s="43">
        <v>0.5666666666666667</v>
      </c>
    </row>
    <row r="1908" spans="1:7" s="68" customFormat="1" ht="15">
      <c r="A1908" s="1">
        <v>51</v>
      </c>
      <c r="B1908" s="1">
        <v>3794</v>
      </c>
      <c r="C1908" s="68" t="s">
        <v>713</v>
      </c>
      <c r="D1908" s="68" t="s">
        <v>4931</v>
      </c>
      <c r="E1908" s="68" t="s">
        <v>59</v>
      </c>
      <c r="F1908" s="68" t="s">
        <v>8</v>
      </c>
      <c r="G1908" s="43">
        <v>0.5680555555555555</v>
      </c>
    </row>
    <row r="1909" spans="1:7" s="68" customFormat="1" ht="15">
      <c r="A1909" s="1">
        <v>52</v>
      </c>
      <c r="B1909" s="1">
        <v>3779</v>
      </c>
      <c r="C1909" s="68" t="s">
        <v>4932</v>
      </c>
      <c r="D1909" s="68" t="s">
        <v>434</v>
      </c>
      <c r="E1909" s="68" t="s">
        <v>74</v>
      </c>
      <c r="F1909" s="68" t="s">
        <v>8</v>
      </c>
      <c r="G1909" s="43">
        <v>0.56875</v>
      </c>
    </row>
    <row r="1910" spans="1:7" s="68" customFormat="1" ht="15">
      <c r="A1910" s="1">
        <v>53</v>
      </c>
      <c r="B1910" s="1">
        <v>3879</v>
      </c>
      <c r="C1910" s="68" t="s">
        <v>2183</v>
      </c>
      <c r="D1910" s="68" t="s">
        <v>4933</v>
      </c>
      <c r="E1910" s="68" t="s">
        <v>67</v>
      </c>
      <c r="F1910" s="68" t="s">
        <v>8</v>
      </c>
      <c r="G1910" s="43">
        <v>0.5694444444444444</v>
      </c>
    </row>
    <row r="1911" spans="1:7" s="68" customFormat="1" ht="15">
      <c r="A1911" s="1">
        <v>54</v>
      </c>
      <c r="B1911" s="1">
        <v>3923</v>
      </c>
      <c r="C1911" s="68" t="s">
        <v>988</v>
      </c>
      <c r="D1911" s="68" t="s">
        <v>4480</v>
      </c>
      <c r="E1911" s="68" t="s">
        <v>62</v>
      </c>
      <c r="F1911" s="68" t="s">
        <v>8</v>
      </c>
      <c r="G1911" s="43">
        <v>0.5701388888888889</v>
      </c>
    </row>
    <row r="1912" spans="1:7" s="68" customFormat="1" ht="15">
      <c r="A1912" s="1">
        <v>55</v>
      </c>
      <c r="B1912" s="1">
        <v>3788</v>
      </c>
      <c r="C1912" s="68" t="s">
        <v>4934</v>
      </c>
      <c r="D1912" s="68" t="s">
        <v>3823</v>
      </c>
      <c r="E1912" s="68" t="s">
        <v>59</v>
      </c>
      <c r="F1912" s="68" t="s">
        <v>8</v>
      </c>
      <c r="G1912" s="43">
        <v>0.5701388888888889</v>
      </c>
    </row>
    <row r="1913" spans="1:7" s="68" customFormat="1" ht="15">
      <c r="A1913" s="1">
        <v>56</v>
      </c>
      <c r="B1913" s="1">
        <v>3831</v>
      </c>
      <c r="C1913" s="68" t="s">
        <v>4053</v>
      </c>
      <c r="D1913" s="68" t="s">
        <v>365</v>
      </c>
      <c r="E1913" s="68" t="s">
        <v>64</v>
      </c>
      <c r="F1913" s="68" t="s">
        <v>8</v>
      </c>
      <c r="G1913" s="43">
        <v>0.5736111111111112</v>
      </c>
    </row>
    <row r="1914" spans="1:7" s="68" customFormat="1" ht="15">
      <c r="A1914" s="1">
        <v>57</v>
      </c>
      <c r="B1914" s="83" t="s">
        <v>5113</v>
      </c>
      <c r="C1914" s="81" t="s">
        <v>5114</v>
      </c>
      <c r="D1914" s="81" t="s">
        <v>406</v>
      </c>
      <c r="E1914" s="81" t="s">
        <v>71</v>
      </c>
      <c r="F1914" s="81" t="s">
        <v>8</v>
      </c>
      <c r="G1914" s="82" t="s">
        <v>804</v>
      </c>
    </row>
    <row r="1915" spans="1:7" s="68" customFormat="1" ht="15">
      <c r="A1915" s="1">
        <v>58</v>
      </c>
      <c r="B1915" s="1">
        <v>3930</v>
      </c>
      <c r="C1915" s="68" t="s">
        <v>972</v>
      </c>
      <c r="D1915" s="68" t="s">
        <v>4935</v>
      </c>
      <c r="E1915" s="68" t="s">
        <v>62</v>
      </c>
      <c r="F1915" s="68" t="s">
        <v>8</v>
      </c>
      <c r="G1915" s="43">
        <v>0.5750000000000001</v>
      </c>
    </row>
    <row r="1916" spans="1:7" s="68" customFormat="1" ht="15">
      <c r="A1916" s="1">
        <v>59</v>
      </c>
      <c r="B1916" s="1">
        <v>3866</v>
      </c>
      <c r="C1916" s="68" t="s">
        <v>4808</v>
      </c>
      <c r="D1916" s="68" t="s">
        <v>4936</v>
      </c>
      <c r="E1916" s="68" t="s">
        <v>73</v>
      </c>
      <c r="F1916" s="68" t="s">
        <v>8</v>
      </c>
      <c r="G1916" s="43">
        <v>0.576388888888889</v>
      </c>
    </row>
    <row r="1917" spans="1:7" s="68" customFormat="1" ht="15">
      <c r="A1917" s="1">
        <v>60</v>
      </c>
      <c r="B1917" s="1">
        <v>3812</v>
      </c>
      <c r="C1917" s="68" t="s">
        <v>4937</v>
      </c>
      <c r="D1917" s="68" t="s">
        <v>2657</v>
      </c>
      <c r="E1917" s="68" t="s">
        <v>59</v>
      </c>
      <c r="F1917" s="68" t="s">
        <v>8</v>
      </c>
      <c r="G1917" s="43">
        <v>0.5770833333333333</v>
      </c>
    </row>
    <row r="1918" spans="1:7" s="68" customFormat="1" ht="15">
      <c r="A1918" s="1">
        <v>61</v>
      </c>
      <c r="B1918" s="83" t="s">
        <v>5115</v>
      </c>
      <c r="C1918" s="81" t="s">
        <v>828</v>
      </c>
      <c r="D1918" s="81" t="s">
        <v>2428</v>
      </c>
      <c r="E1918" s="81" t="s">
        <v>71</v>
      </c>
      <c r="F1918" s="81" t="s">
        <v>8</v>
      </c>
      <c r="G1918" s="82" t="s">
        <v>5116</v>
      </c>
    </row>
    <row r="1919" spans="1:7" s="68" customFormat="1" ht="15">
      <c r="A1919" s="1">
        <v>62</v>
      </c>
      <c r="B1919" s="1">
        <v>3840</v>
      </c>
      <c r="C1919" s="68" t="s">
        <v>4938</v>
      </c>
      <c r="D1919" s="68" t="s">
        <v>4371</v>
      </c>
      <c r="E1919" s="68" t="s">
        <v>64</v>
      </c>
      <c r="F1919" s="68" t="s">
        <v>8</v>
      </c>
      <c r="G1919" s="43">
        <v>0.5833333333333334</v>
      </c>
    </row>
    <row r="1920" spans="1:7" s="68" customFormat="1" ht="15">
      <c r="A1920" s="1">
        <v>63</v>
      </c>
      <c r="B1920" s="1">
        <v>3856</v>
      </c>
      <c r="C1920" s="68" t="s">
        <v>4939</v>
      </c>
      <c r="D1920" s="68" t="s">
        <v>3872</v>
      </c>
      <c r="E1920" s="68" t="s">
        <v>73</v>
      </c>
      <c r="F1920" s="68" t="s">
        <v>8</v>
      </c>
      <c r="G1920" s="43">
        <v>0.5881944444444445</v>
      </c>
    </row>
    <row r="1921" spans="1:7" s="68" customFormat="1" ht="15">
      <c r="A1921" s="1">
        <v>64</v>
      </c>
      <c r="B1921" s="1">
        <v>3829</v>
      </c>
      <c r="C1921" s="68" t="s">
        <v>4940</v>
      </c>
      <c r="D1921" s="68" t="s">
        <v>4402</v>
      </c>
      <c r="E1921" s="68" t="s">
        <v>64</v>
      </c>
      <c r="F1921" s="68" t="s">
        <v>8</v>
      </c>
      <c r="G1921" s="43">
        <v>0.5881944444444445</v>
      </c>
    </row>
    <row r="1922" spans="1:7" s="68" customFormat="1" ht="15">
      <c r="A1922" s="1">
        <v>65</v>
      </c>
      <c r="B1922" s="1">
        <v>3863</v>
      </c>
      <c r="C1922" s="68" t="s">
        <v>1142</v>
      </c>
      <c r="D1922" s="68" t="s">
        <v>4941</v>
      </c>
      <c r="E1922" s="68" t="s">
        <v>73</v>
      </c>
      <c r="F1922" s="68" t="s">
        <v>8</v>
      </c>
      <c r="G1922" s="43">
        <v>0.5895833333333333</v>
      </c>
    </row>
    <row r="1923" spans="1:7" s="68" customFormat="1" ht="15">
      <c r="A1923" s="1">
        <v>66</v>
      </c>
      <c r="B1923" s="1">
        <v>3783</v>
      </c>
      <c r="C1923" s="68" t="s">
        <v>116</v>
      </c>
      <c r="D1923" s="68" t="s">
        <v>2083</v>
      </c>
      <c r="E1923" s="68" t="s">
        <v>59</v>
      </c>
      <c r="F1923" s="68" t="s">
        <v>8</v>
      </c>
      <c r="G1923" s="43">
        <v>0.5916666666666667</v>
      </c>
    </row>
    <row r="1924" spans="1:7" s="68" customFormat="1" ht="15">
      <c r="A1924" s="1">
        <v>67</v>
      </c>
      <c r="B1924" s="1">
        <v>3818</v>
      </c>
      <c r="C1924" s="68" t="s">
        <v>3411</v>
      </c>
      <c r="D1924" s="68" t="s">
        <v>4942</v>
      </c>
      <c r="E1924" s="68" t="s">
        <v>64</v>
      </c>
      <c r="F1924" s="68" t="s">
        <v>8</v>
      </c>
      <c r="G1924" s="43">
        <v>0.5944444444444444</v>
      </c>
    </row>
    <row r="1925" spans="1:7" s="68" customFormat="1" ht="15">
      <c r="A1925" s="1">
        <v>68</v>
      </c>
      <c r="B1925" s="1">
        <v>3865</v>
      </c>
      <c r="C1925" s="68" t="s">
        <v>4943</v>
      </c>
      <c r="D1925" s="68" t="s">
        <v>365</v>
      </c>
      <c r="E1925" s="68" t="s">
        <v>73</v>
      </c>
      <c r="F1925" s="68" t="s">
        <v>8</v>
      </c>
      <c r="G1925" s="43">
        <v>0.5951388888888889</v>
      </c>
    </row>
    <row r="1926" spans="1:7" s="68" customFormat="1" ht="15">
      <c r="A1926" s="1">
        <v>69</v>
      </c>
      <c r="B1926" s="1">
        <v>3960</v>
      </c>
      <c r="C1926" s="68" t="s">
        <v>4944</v>
      </c>
      <c r="D1926" s="68" t="s">
        <v>4945</v>
      </c>
      <c r="E1926" s="68" t="s">
        <v>66</v>
      </c>
      <c r="F1926" s="68" t="s">
        <v>8</v>
      </c>
      <c r="G1926" s="43">
        <v>0.5958333333333333</v>
      </c>
    </row>
    <row r="1927" spans="1:7" s="68" customFormat="1" ht="15">
      <c r="A1927" s="1">
        <v>70</v>
      </c>
      <c r="B1927" s="1">
        <v>3948</v>
      </c>
      <c r="C1927" s="68" t="s">
        <v>805</v>
      </c>
      <c r="D1927" s="68" t="s">
        <v>4946</v>
      </c>
      <c r="E1927" s="68" t="s">
        <v>66</v>
      </c>
      <c r="F1927" s="68" t="s">
        <v>8</v>
      </c>
      <c r="G1927" s="43">
        <v>0.5993055555555555</v>
      </c>
    </row>
    <row r="1928" spans="1:7" s="68" customFormat="1" ht="15">
      <c r="A1928" s="1">
        <v>71</v>
      </c>
      <c r="B1928" s="1">
        <v>3962</v>
      </c>
      <c r="C1928" s="68" t="s">
        <v>381</v>
      </c>
      <c r="D1928" s="68" t="s">
        <v>4947</v>
      </c>
      <c r="E1928" s="68" t="s">
        <v>66</v>
      </c>
      <c r="F1928" s="68" t="s">
        <v>8</v>
      </c>
      <c r="G1928" s="43">
        <v>0.6034722222222222</v>
      </c>
    </row>
    <row r="1929" spans="1:7" s="68" customFormat="1" ht="15">
      <c r="A1929" s="1">
        <v>72</v>
      </c>
      <c r="B1929" s="1">
        <v>3935</v>
      </c>
      <c r="C1929" s="68" t="s">
        <v>4948</v>
      </c>
      <c r="D1929" s="68" t="s">
        <v>4949</v>
      </c>
      <c r="E1929" s="68" t="s">
        <v>62</v>
      </c>
      <c r="F1929" s="68" t="s">
        <v>8</v>
      </c>
      <c r="G1929" s="43">
        <v>0.6048611111111112</v>
      </c>
    </row>
    <row r="1930" spans="1:7" s="68" customFormat="1" ht="15">
      <c r="A1930" s="1">
        <v>73</v>
      </c>
      <c r="B1930" s="1">
        <v>3804</v>
      </c>
      <c r="C1930" s="68" t="s">
        <v>4350</v>
      </c>
      <c r="D1930" s="68" t="s">
        <v>4950</v>
      </c>
      <c r="E1930" s="68" t="s">
        <v>59</v>
      </c>
      <c r="F1930" s="68" t="s">
        <v>8</v>
      </c>
      <c r="G1930" s="43">
        <v>0.607638888888889</v>
      </c>
    </row>
    <row r="1931" spans="1:7" s="68" customFormat="1" ht="15">
      <c r="A1931" s="1">
        <v>74</v>
      </c>
      <c r="B1931" s="1">
        <v>3803</v>
      </c>
      <c r="C1931" s="68" t="s">
        <v>883</v>
      </c>
      <c r="D1931" s="68" t="s">
        <v>4951</v>
      </c>
      <c r="E1931" s="68" t="s">
        <v>59</v>
      </c>
      <c r="F1931" s="68" t="s">
        <v>8</v>
      </c>
      <c r="G1931" s="43">
        <v>0.6090277777777778</v>
      </c>
    </row>
    <row r="1932" spans="1:7" s="68" customFormat="1" ht="15">
      <c r="A1932" s="1">
        <v>75</v>
      </c>
      <c r="B1932" s="1">
        <v>3949</v>
      </c>
      <c r="C1932" s="68" t="s">
        <v>673</v>
      </c>
      <c r="D1932" s="68" t="s">
        <v>472</v>
      </c>
      <c r="E1932" s="68" t="s">
        <v>66</v>
      </c>
      <c r="F1932" s="68" t="s">
        <v>8</v>
      </c>
      <c r="G1932" s="43">
        <v>0.6104166666666667</v>
      </c>
    </row>
    <row r="1933" spans="1:7" s="68" customFormat="1" ht="15">
      <c r="A1933" s="1">
        <v>76</v>
      </c>
      <c r="B1933" s="1">
        <v>3968</v>
      </c>
      <c r="C1933" s="68" t="s">
        <v>4952</v>
      </c>
      <c r="D1933" s="68" t="s">
        <v>4953</v>
      </c>
      <c r="E1933" s="68" t="s">
        <v>66</v>
      </c>
      <c r="F1933" s="68" t="s">
        <v>8</v>
      </c>
      <c r="G1933" s="43">
        <v>0.6131944444444445</v>
      </c>
    </row>
    <row r="1934" spans="1:7" s="68" customFormat="1" ht="15">
      <c r="A1934" s="1">
        <v>77</v>
      </c>
      <c r="B1934" s="1">
        <v>3965</v>
      </c>
      <c r="C1934" s="68" t="s">
        <v>4954</v>
      </c>
      <c r="D1934" s="68" t="s">
        <v>4955</v>
      </c>
      <c r="E1934" s="68" t="s">
        <v>66</v>
      </c>
      <c r="F1934" s="68" t="s">
        <v>8</v>
      </c>
      <c r="G1934" s="43">
        <v>0.6243055555555556</v>
      </c>
    </row>
    <row r="1935" spans="1:7" s="68" customFormat="1" ht="15">
      <c r="A1935" s="1">
        <v>78</v>
      </c>
      <c r="B1935" s="1">
        <v>3964</v>
      </c>
      <c r="C1935" s="68" t="s">
        <v>3621</v>
      </c>
      <c r="D1935" s="68" t="s">
        <v>3811</v>
      </c>
      <c r="E1935" s="68" t="s">
        <v>66</v>
      </c>
      <c r="F1935" s="68" t="s">
        <v>8</v>
      </c>
      <c r="G1935" s="43">
        <v>0.6444444444444445</v>
      </c>
    </row>
    <row r="1936" spans="1:7" s="68" customFormat="1" ht="15">
      <c r="A1936" s="1">
        <v>79</v>
      </c>
      <c r="B1936" s="1">
        <v>3842</v>
      </c>
      <c r="C1936" s="68" t="s">
        <v>4956</v>
      </c>
      <c r="D1936" s="68" t="s">
        <v>4957</v>
      </c>
      <c r="E1936" s="68" t="s">
        <v>64</v>
      </c>
      <c r="F1936" s="68" t="s">
        <v>8</v>
      </c>
      <c r="G1936" s="43">
        <v>0.6493055555555556</v>
      </c>
    </row>
    <row r="1937" spans="1:7" s="68" customFormat="1" ht="15">
      <c r="A1937" s="1">
        <v>80</v>
      </c>
      <c r="B1937" s="1">
        <v>3819</v>
      </c>
      <c r="C1937" s="68" t="s">
        <v>4958</v>
      </c>
      <c r="D1937" s="68" t="s">
        <v>1004</v>
      </c>
      <c r="E1937" s="68" t="s">
        <v>64</v>
      </c>
      <c r="F1937" s="68" t="s">
        <v>8</v>
      </c>
      <c r="G1937" s="43">
        <v>0.6527777777777778</v>
      </c>
    </row>
    <row r="1938" spans="1:7" s="68" customFormat="1" ht="15">
      <c r="A1938" s="1">
        <v>81</v>
      </c>
      <c r="B1938" s="1">
        <v>3844</v>
      </c>
      <c r="C1938" s="68" t="s">
        <v>3235</v>
      </c>
      <c r="D1938" s="68" t="s">
        <v>743</v>
      </c>
      <c r="E1938" s="68" t="s">
        <v>64</v>
      </c>
      <c r="F1938" s="68" t="s">
        <v>8</v>
      </c>
      <c r="G1938" s="43">
        <v>0.6527777777777778</v>
      </c>
    </row>
    <row r="1939" spans="1:7" s="68" customFormat="1" ht="15">
      <c r="A1939" s="1">
        <v>82</v>
      </c>
      <c r="B1939" s="1">
        <v>3857</v>
      </c>
      <c r="C1939" s="68" t="s">
        <v>3325</v>
      </c>
      <c r="D1939" s="68" t="s">
        <v>4959</v>
      </c>
      <c r="E1939" s="68" t="s">
        <v>73</v>
      </c>
      <c r="F1939" s="68" t="s">
        <v>8</v>
      </c>
      <c r="G1939" s="43">
        <v>0.6590277777777778</v>
      </c>
    </row>
    <row r="1940" spans="1:7" s="68" customFormat="1" ht="15">
      <c r="A1940" s="1">
        <v>83</v>
      </c>
      <c r="B1940" s="1">
        <v>3966</v>
      </c>
      <c r="C1940" s="68" t="s">
        <v>4673</v>
      </c>
      <c r="D1940" s="68" t="s">
        <v>2330</v>
      </c>
      <c r="E1940" s="68" t="s">
        <v>66</v>
      </c>
      <c r="F1940" s="68" t="s">
        <v>8</v>
      </c>
      <c r="G1940" s="43">
        <v>0.7034722222222222</v>
      </c>
    </row>
    <row r="1941" spans="1:7" s="68" customFormat="1" ht="15">
      <c r="A1941" s="39" t="s">
        <v>5075</v>
      </c>
      <c r="B1941" s="40"/>
      <c r="C1941" s="39"/>
      <c r="D1941" s="39"/>
      <c r="E1941" s="39"/>
      <c r="F1941" s="39"/>
      <c r="G1941" s="40"/>
    </row>
    <row r="1942" spans="1:7" s="68" customFormat="1" ht="15">
      <c r="A1942" s="36" t="s">
        <v>290</v>
      </c>
      <c r="B1942" s="36" t="s">
        <v>291</v>
      </c>
      <c r="C1942" s="37" t="s">
        <v>292</v>
      </c>
      <c r="D1942" s="37" t="s">
        <v>293</v>
      </c>
      <c r="E1942" s="36" t="s">
        <v>294</v>
      </c>
      <c r="F1942" s="37" t="s">
        <v>295</v>
      </c>
      <c r="G1942" s="36" t="s">
        <v>296</v>
      </c>
    </row>
    <row r="1943" spans="1:7" s="68" customFormat="1" ht="15">
      <c r="A1943" s="1">
        <v>1</v>
      </c>
      <c r="B1943" s="1">
        <v>4054</v>
      </c>
      <c r="C1943" s="68" t="s">
        <v>853</v>
      </c>
      <c r="D1943" s="68" t="s">
        <v>483</v>
      </c>
      <c r="E1943" s="68" t="s">
        <v>64</v>
      </c>
      <c r="F1943" s="68" t="s">
        <v>57</v>
      </c>
      <c r="G1943" s="43">
        <v>0.25416666666666665</v>
      </c>
    </row>
    <row r="1944" spans="1:7" s="68" customFormat="1" ht="15">
      <c r="A1944" s="1">
        <v>2</v>
      </c>
      <c r="B1944" s="1">
        <v>4140</v>
      </c>
      <c r="C1944" s="68" t="s">
        <v>2340</v>
      </c>
      <c r="D1944" s="68" t="s">
        <v>4130</v>
      </c>
      <c r="E1944" s="68" t="s">
        <v>62</v>
      </c>
      <c r="F1944" s="68" t="s">
        <v>57</v>
      </c>
      <c r="G1944" s="43">
        <v>0.2555555555555556</v>
      </c>
    </row>
    <row r="1945" spans="1:7" s="68" customFormat="1" ht="15">
      <c r="A1945" s="1">
        <v>3</v>
      </c>
      <c r="B1945" s="1">
        <v>4055</v>
      </c>
      <c r="C1945" s="68" t="s">
        <v>858</v>
      </c>
      <c r="D1945" s="68" t="s">
        <v>470</v>
      </c>
      <c r="E1945" s="68" t="s">
        <v>64</v>
      </c>
      <c r="F1945" s="68" t="s">
        <v>57</v>
      </c>
      <c r="G1945" s="43">
        <v>0.25833333333333336</v>
      </c>
    </row>
    <row r="1946" spans="1:7" s="68" customFormat="1" ht="15">
      <c r="A1946" s="1">
        <v>4</v>
      </c>
      <c r="B1946" s="1">
        <v>4056</v>
      </c>
      <c r="C1946" s="68" t="s">
        <v>904</v>
      </c>
      <c r="D1946" s="68" t="s">
        <v>905</v>
      </c>
      <c r="E1946" s="68" t="s">
        <v>64</v>
      </c>
      <c r="F1946" s="68" t="s">
        <v>57</v>
      </c>
      <c r="G1946" s="43">
        <v>0.25972222222222224</v>
      </c>
    </row>
    <row r="1947" spans="1:7" s="68" customFormat="1" ht="15">
      <c r="A1947" s="1">
        <v>5</v>
      </c>
      <c r="B1947" s="1">
        <v>4069</v>
      </c>
      <c r="C1947" s="68" t="s">
        <v>449</v>
      </c>
      <c r="D1947" s="68" t="s">
        <v>4960</v>
      </c>
      <c r="E1947" s="68" t="s">
        <v>64</v>
      </c>
      <c r="F1947" s="68" t="s">
        <v>57</v>
      </c>
      <c r="G1947" s="43">
        <v>0.2604166666666667</v>
      </c>
    </row>
    <row r="1948" spans="1:7" s="68" customFormat="1" ht="15">
      <c r="A1948" s="1">
        <v>6</v>
      </c>
      <c r="B1948" s="1">
        <v>4059</v>
      </c>
      <c r="C1948" s="68" t="s">
        <v>4961</v>
      </c>
      <c r="D1948" s="68" t="s">
        <v>4962</v>
      </c>
      <c r="E1948" s="68" t="s">
        <v>64</v>
      </c>
      <c r="F1948" s="68" t="s">
        <v>57</v>
      </c>
      <c r="G1948" s="43">
        <v>0.2611111111111111</v>
      </c>
    </row>
    <row r="1949" spans="1:7" s="68" customFormat="1" ht="15">
      <c r="A1949" s="1">
        <v>7</v>
      </c>
      <c r="B1949" s="1">
        <v>4139</v>
      </c>
      <c r="C1949" s="68" t="s">
        <v>3370</v>
      </c>
      <c r="D1949" s="68" t="s">
        <v>4136</v>
      </c>
      <c r="E1949" s="68" t="s">
        <v>62</v>
      </c>
      <c r="F1949" s="68" t="s">
        <v>57</v>
      </c>
      <c r="G1949" s="43">
        <v>0.2638888888888889</v>
      </c>
    </row>
    <row r="1950" spans="1:7" s="68" customFormat="1" ht="15">
      <c r="A1950" s="1">
        <v>8</v>
      </c>
      <c r="B1950" s="1">
        <v>4119</v>
      </c>
      <c r="C1950" s="68" t="s">
        <v>4963</v>
      </c>
      <c r="D1950" s="68" t="s">
        <v>4964</v>
      </c>
      <c r="E1950" s="68" t="s">
        <v>60</v>
      </c>
      <c r="F1950" s="68" t="s">
        <v>57</v>
      </c>
      <c r="G1950" s="43">
        <v>0.2652777777777778</v>
      </c>
    </row>
    <row r="1951" spans="1:7" s="68" customFormat="1" ht="15">
      <c r="A1951" s="1">
        <v>9</v>
      </c>
      <c r="B1951" s="1">
        <v>4108</v>
      </c>
      <c r="C1951" s="68" t="s">
        <v>4965</v>
      </c>
      <c r="D1951" s="68" t="s">
        <v>3947</v>
      </c>
      <c r="E1951" s="68" t="s">
        <v>70</v>
      </c>
      <c r="F1951" s="68" t="s">
        <v>57</v>
      </c>
      <c r="G1951" s="43">
        <v>0.2659722222222222</v>
      </c>
    </row>
    <row r="1952" spans="1:7" s="68" customFormat="1" ht="15">
      <c r="A1952" s="1">
        <v>10</v>
      </c>
      <c r="B1952" s="1">
        <v>4086</v>
      </c>
      <c r="C1952" s="68" t="s">
        <v>3333</v>
      </c>
      <c r="D1952" s="68" t="s">
        <v>4151</v>
      </c>
      <c r="E1952" s="68" t="s">
        <v>64</v>
      </c>
      <c r="F1952" s="68" t="s">
        <v>57</v>
      </c>
      <c r="G1952" s="43">
        <v>0.26666666666666666</v>
      </c>
    </row>
    <row r="1953" spans="1:7" s="68" customFormat="1" ht="15">
      <c r="A1953" s="1">
        <v>11</v>
      </c>
      <c r="B1953" s="1">
        <v>4071</v>
      </c>
      <c r="C1953" s="68" t="s">
        <v>565</v>
      </c>
      <c r="D1953" s="68" t="s">
        <v>4966</v>
      </c>
      <c r="E1953" s="68" t="s">
        <v>64</v>
      </c>
      <c r="F1953" s="68" t="s">
        <v>57</v>
      </c>
      <c r="G1953" s="43">
        <v>0.26805555555555555</v>
      </c>
    </row>
    <row r="1954" spans="1:7" s="68" customFormat="1" ht="15">
      <c r="A1954" s="1">
        <v>12</v>
      </c>
      <c r="B1954" s="1">
        <v>4066</v>
      </c>
      <c r="C1954" s="68" t="s">
        <v>889</v>
      </c>
      <c r="D1954" s="68" t="s">
        <v>4274</v>
      </c>
      <c r="E1954" s="68" t="s">
        <v>64</v>
      </c>
      <c r="F1954" s="68" t="s">
        <v>57</v>
      </c>
      <c r="G1954" s="43">
        <v>0.26805555555555555</v>
      </c>
    </row>
    <row r="1955" spans="1:7" s="68" customFormat="1" ht="15">
      <c r="A1955" s="1">
        <v>13</v>
      </c>
      <c r="B1955" s="1">
        <v>4053</v>
      </c>
      <c r="C1955" s="68" t="s">
        <v>227</v>
      </c>
      <c r="D1955" s="68" t="s">
        <v>4381</v>
      </c>
      <c r="E1955" s="68" t="s">
        <v>64</v>
      </c>
      <c r="F1955" s="68" t="s">
        <v>57</v>
      </c>
      <c r="G1955" s="43">
        <v>0.26944444444444443</v>
      </c>
    </row>
    <row r="1956" spans="1:7" s="68" customFormat="1" ht="15">
      <c r="A1956" s="1">
        <v>14</v>
      </c>
      <c r="B1956" s="1">
        <v>4060</v>
      </c>
      <c r="C1956" s="68" t="s">
        <v>3810</v>
      </c>
      <c r="D1956" s="68" t="s">
        <v>4967</v>
      </c>
      <c r="E1956" s="68" t="s">
        <v>64</v>
      </c>
      <c r="F1956" s="68" t="s">
        <v>57</v>
      </c>
      <c r="G1956" s="43">
        <v>0.26944444444444443</v>
      </c>
    </row>
    <row r="1957" spans="1:7" s="68" customFormat="1" ht="15">
      <c r="A1957" s="1">
        <v>15</v>
      </c>
      <c r="B1957" s="1">
        <v>4092</v>
      </c>
      <c r="C1957" s="68" t="s">
        <v>4968</v>
      </c>
      <c r="D1957" s="68" t="s">
        <v>4414</v>
      </c>
      <c r="E1957" s="68" t="s">
        <v>64</v>
      </c>
      <c r="F1957" s="68" t="s">
        <v>57</v>
      </c>
      <c r="G1957" s="43">
        <v>0.2701388888888889</v>
      </c>
    </row>
    <row r="1958" spans="1:7" s="68" customFormat="1" ht="15">
      <c r="A1958" s="1">
        <v>16</v>
      </c>
      <c r="B1958" s="1">
        <v>4116</v>
      </c>
      <c r="C1958" s="68" t="s">
        <v>4969</v>
      </c>
      <c r="D1958" s="68" t="s">
        <v>4402</v>
      </c>
      <c r="E1958" s="68" t="s">
        <v>60</v>
      </c>
      <c r="F1958" s="68" t="s">
        <v>57</v>
      </c>
      <c r="G1958" s="43">
        <v>0.2708333333333333</v>
      </c>
    </row>
    <row r="1959" spans="1:7" s="68" customFormat="1" ht="15">
      <c r="A1959" s="1">
        <v>17</v>
      </c>
      <c r="B1959" s="1">
        <v>4142</v>
      </c>
      <c r="C1959" s="68" t="s">
        <v>4970</v>
      </c>
      <c r="D1959" s="68" t="s">
        <v>4971</v>
      </c>
      <c r="E1959" s="68" t="s">
        <v>62</v>
      </c>
      <c r="F1959" s="68" t="s">
        <v>57</v>
      </c>
      <c r="G1959" s="43">
        <v>0.27291666666666664</v>
      </c>
    </row>
    <row r="1960" spans="1:7" s="68" customFormat="1" ht="15">
      <c r="A1960" s="1">
        <v>18</v>
      </c>
      <c r="B1960" s="1">
        <v>4067</v>
      </c>
      <c r="C1960" s="68" t="s">
        <v>191</v>
      </c>
      <c r="D1960" s="68" t="s">
        <v>2382</v>
      </c>
      <c r="E1960" s="68" t="s">
        <v>64</v>
      </c>
      <c r="F1960" s="68" t="s">
        <v>57</v>
      </c>
      <c r="G1960" s="43">
        <v>0.2736111111111111</v>
      </c>
    </row>
    <row r="1961" spans="1:7" s="68" customFormat="1" ht="15">
      <c r="A1961" s="1">
        <v>19</v>
      </c>
      <c r="B1961" s="1">
        <v>4117</v>
      </c>
      <c r="C1961" s="68" t="s">
        <v>4972</v>
      </c>
      <c r="D1961" s="68" t="s">
        <v>4973</v>
      </c>
      <c r="E1961" s="68" t="s">
        <v>60</v>
      </c>
      <c r="F1961" s="68" t="s">
        <v>57</v>
      </c>
      <c r="G1961" s="43">
        <v>0.27569444444444446</v>
      </c>
    </row>
    <row r="1962" spans="1:7" s="68" customFormat="1" ht="15">
      <c r="A1962" s="1">
        <v>20</v>
      </c>
      <c r="B1962" s="1">
        <v>4058</v>
      </c>
      <c r="C1962" s="68" t="s">
        <v>4793</v>
      </c>
      <c r="D1962" s="68" t="s">
        <v>118</v>
      </c>
      <c r="E1962" s="68" t="s">
        <v>64</v>
      </c>
      <c r="F1962" s="68" t="s">
        <v>57</v>
      </c>
      <c r="G1962" s="43">
        <v>0.27569444444444446</v>
      </c>
    </row>
    <row r="1963" spans="1:7" s="68" customFormat="1" ht="15">
      <c r="A1963" s="1">
        <v>21</v>
      </c>
      <c r="B1963" s="1">
        <v>4113</v>
      </c>
      <c r="C1963" s="68" t="s">
        <v>4974</v>
      </c>
      <c r="D1963" s="68" t="s">
        <v>4975</v>
      </c>
      <c r="E1963" s="68" t="s">
        <v>60</v>
      </c>
      <c r="F1963" s="68" t="s">
        <v>57</v>
      </c>
      <c r="G1963" s="43">
        <v>0.2777777777777778</v>
      </c>
    </row>
    <row r="1964" spans="1:7" s="68" customFormat="1" ht="15">
      <c r="A1964" s="1">
        <v>22</v>
      </c>
      <c r="B1964" s="1">
        <v>4124</v>
      </c>
      <c r="C1964" s="68" t="s">
        <v>4976</v>
      </c>
      <c r="D1964" s="68" t="s">
        <v>4977</v>
      </c>
      <c r="E1964" s="68" t="s">
        <v>75</v>
      </c>
      <c r="F1964" s="68" t="s">
        <v>57</v>
      </c>
      <c r="G1964" s="43">
        <v>0.2777777777777778</v>
      </c>
    </row>
    <row r="1965" spans="1:7" s="68" customFormat="1" ht="15">
      <c r="A1965" s="1">
        <v>23</v>
      </c>
      <c r="B1965" s="1">
        <v>4062</v>
      </c>
      <c r="C1965" s="68" t="s">
        <v>4978</v>
      </c>
      <c r="D1965" s="68" t="s">
        <v>4979</v>
      </c>
      <c r="E1965" s="68" t="s">
        <v>64</v>
      </c>
      <c r="F1965" s="68" t="s">
        <v>57</v>
      </c>
      <c r="G1965" s="43">
        <v>0.2791666666666667</v>
      </c>
    </row>
    <row r="1966" spans="1:7" s="68" customFormat="1" ht="15">
      <c r="A1966" s="1">
        <v>24</v>
      </c>
      <c r="B1966" s="1">
        <v>4081</v>
      </c>
      <c r="C1966" s="68" t="s">
        <v>374</v>
      </c>
      <c r="D1966" s="68" t="s">
        <v>4980</v>
      </c>
      <c r="E1966" s="68" t="s">
        <v>64</v>
      </c>
      <c r="F1966" s="68" t="s">
        <v>57</v>
      </c>
      <c r="G1966" s="43">
        <v>0.28194444444444444</v>
      </c>
    </row>
    <row r="1967" spans="1:7" s="68" customFormat="1" ht="15">
      <c r="A1967" s="1">
        <v>25</v>
      </c>
      <c r="B1967" s="1">
        <v>4128</v>
      </c>
      <c r="C1967" s="68" t="s">
        <v>4638</v>
      </c>
      <c r="D1967" s="68" t="s">
        <v>1019</v>
      </c>
      <c r="E1967" s="68" t="s">
        <v>75</v>
      </c>
      <c r="F1967" s="68" t="s">
        <v>57</v>
      </c>
      <c r="G1967" s="43">
        <v>0.2833333333333333</v>
      </c>
    </row>
    <row r="1968" spans="1:7" s="68" customFormat="1" ht="15">
      <c r="A1968" s="1">
        <v>26</v>
      </c>
      <c r="B1968" s="1">
        <v>4141</v>
      </c>
      <c r="C1968" s="68" t="s">
        <v>4176</v>
      </c>
      <c r="D1968" s="68" t="s">
        <v>4177</v>
      </c>
      <c r="E1968" s="68" t="s">
        <v>62</v>
      </c>
      <c r="F1968" s="68" t="s">
        <v>57</v>
      </c>
      <c r="G1968" s="43">
        <v>0.2833333333333333</v>
      </c>
    </row>
    <row r="1969" spans="1:7" s="68" customFormat="1" ht="15">
      <c r="A1969" s="1">
        <v>27</v>
      </c>
      <c r="B1969" s="1">
        <v>4094</v>
      </c>
      <c r="C1969" s="68" t="s">
        <v>4981</v>
      </c>
      <c r="D1969" s="68" t="s">
        <v>4982</v>
      </c>
      <c r="E1969" s="68" t="s">
        <v>64</v>
      </c>
      <c r="F1969" s="68" t="s">
        <v>57</v>
      </c>
      <c r="G1969" s="43">
        <v>0.28680555555555554</v>
      </c>
    </row>
    <row r="1970" spans="1:7" s="68" customFormat="1" ht="15">
      <c r="A1970" s="1">
        <v>28</v>
      </c>
      <c r="B1970" s="1">
        <v>4143</v>
      </c>
      <c r="C1970" s="68" t="s">
        <v>4983</v>
      </c>
      <c r="D1970" s="68" t="s">
        <v>4984</v>
      </c>
      <c r="E1970" s="68" t="s">
        <v>62</v>
      </c>
      <c r="F1970" s="68" t="s">
        <v>57</v>
      </c>
      <c r="G1970" s="43">
        <v>0.2888888888888889</v>
      </c>
    </row>
    <row r="1971" spans="1:7" s="68" customFormat="1" ht="15">
      <c r="A1971" s="1">
        <v>29</v>
      </c>
      <c r="B1971" s="1">
        <v>4100</v>
      </c>
      <c r="C1971" s="68" t="s">
        <v>223</v>
      </c>
      <c r="D1971" s="68" t="s">
        <v>4985</v>
      </c>
      <c r="E1971" s="68" t="s">
        <v>70</v>
      </c>
      <c r="F1971" s="68" t="s">
        <v>57</v>
      </c>
      <c r="G1971" s="43">
        <v>0.28958333333333336</v>
      </c>
    </row>
    <row r="1972" spans="1:7" ht="15">
      <c r="A1972" s="1">
        <v>30</v>
      </c>
      <c r="B1972" s="1">
        <v>4121</v>
      </c>
      <c r="C1972" s="68" t="s">
        <v>4986</v>
      </c>
      <c r="D1972" s="68" t="s">
        <v>2967</v>
      </c>
      <c r="E1972" s="68" t="s">
        <v>75</v>
      </c>
      <c r="F1972" s="68" t="s">
        <v>57</v>
      </c>
      <c r="G1972" s="43">
        <v>0.28958333333333336</v>
      </c>
    </row>
    <row r="1973" spans="1:7" ht="15">
      <c r="A1973" s="1">
        <v>31</v>
      </c>
      <c r="B1973" s="1">
        <v>4083</v>
      </c>
      <c r="C1973" s="68" t="s">
        <v>1862</v>
      </c>
      <c r="D1973" s="68" t="s">
        <v>4987</v>
      </c>
      <c r="E1973" s="68" t="s">
        <v>64</v>
      </c>
      <c r="F1973" s="68" t="s">
        <v>57</v>
      </c>
      <c r="G1973" s="43">
        <v>0.3013888888888889</v>
      </c>
    </row>
  </sheetData>
  <sheetProtection/>
  <mergeCells count="5">
    <mergeCell ref="A1:E1"/>
    <mergeCell ref="A2:E2"/>
    <mergeCell ref="A3:E3"/>
    <mergeCell ref="A4:E4"/>
    <mergeCell ref="F1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81"/>
  <sheetViews>
    <sheetView zoomScalePageLayoutView="0" workbookViewId="0" topLeftCell="A1">
      <selection activeCell="P28" sqref="P28"/>
    </sheetView>
  </sheetViews>
  <sheetFormatPr defaultColWidth="9.140625" defaultRowHeight="15"/>
  <cols>
    <col min="1" max="1" width="7.57421875" style="0" bestFit="1" customWidth="1"/>
    <col min="2" max="2" width="5.00390625" style="1" bestFit="1" customWidth="1"/>
    <col min="3" max="3" width="15.00390625" style="0" bestFit="1" customWidth="1"/>
    <col min="4" max="4" width="23.140625" style="0" bestFit="1" customWidth="1"/>
    <col min="5" max="5" width="8.421875" style="0" bestFit="1" customWidth="1"/>
    <col min="6" max="6" width="8.57421875" style="1" bestFit="1" customWidth="1"/>
    <col min="7" max="7" width="8.140625" style="71" bestFit="1" customWidth="1"/>
  </cols>
  <sheetData>
    <row r="1" spans="1:7" s="68" customFormat="1" ht="15">
      <c r="A1" s="90" t="s">
        <v>5117</v>
      </c>
      <c r="B1" s="90"/>
      <c r="C1" s="90"/>
      <c r="D1" s="90"/>
      <c r="E1" s="90"/>
      <c r="F1" s="89"/>
      <c r="G1" s="89"/>
    </row>
    <row r="2" spans="1:7" s="68" customFormat="1" ht="15">
      <c r="A2" s="91" t="s">
        <v>5120</v>
      </c>
      <c r="B2" s="91"/>
      <c r="C2" s="91"/>
      <c r="D2" s="91"/>
      <c r="E2" s="91"/>
      <c r="F2" s="89"/>
      <c r="G2" s="89"/>
    </row>
    <row r="3" spans="1:7" s="68" customFormat="1" ht="15.75" thickBot="1">
      <c r="A3" s="90" t="s">
        <v>5118</v>
      </c>
      <c r="B3" s="90"/>
      <c r="C3" s="90"/>
      <c r="D3" s="90"/>
      <c r="E3" s="90"/>
      <c r="F3" s="89"/>
      <c r="G3" s="89"/>
    </row>
    <row r="4" spans="1:7" s="68" customFormat="1" ht="15.75" thickBot="1">
      <c r="A4" s="92" t="s">
        <v>5122</v>
      </c>
      <c r="B4" s="93"/>
      <c r="C4" s="93"/>
      <c r="D4" s="93"/>
      <c r="E4" s="94"/>
      <c r="F4" s="89"/>
      <c r="G4" s="89"/>
    </row>
    <row r="5" spans="2:7" s="68" customFormat="1" ht="15">
      <c r="B5" s="1"/>
      <c r="F5" s="1"/>
      <c r="G5" s="71"/>
    </row>
    <row r="6" spans="1:7" s="68" customFormat="1" ht="15">
      <c r="A6" s="38" t="s">
        <v>5076</v>
      </c>
      <c r="B6" s="42"/>
      <c r="C6" s="38"/>
      <c r="D6" s="38"/>
      <c r="E6" s="38"/>
      <c r="F6" s="42"/>
      <c r="G6" s="73"/>
    </row>
    <row r="7" spans="1:8" s="68" customFormat="1" ht="15">
      <c r="A7" s="36" t="s">
        <v>290</v>
      </c>
      <c r="B7" s="36" t="s">
        <v>291</v>
      </c>
      <c r="C7" s="37" t="s">
        <v>292</v>
      </c>
      <c r="D7" s="37" t="s">
        <v>293</v>
      </c>
      <c r="E7" s="36" t="s">
        <v>294</v>
      </c>
      <c r="F7" s="36" t="s">
        <v>295</v>
      </c>
      <c r="G7" s="36" t="s">
        <v>296</v>
      </c>
      <c r="H7" s="70"/>
    </row>
    <row r="8" spans="1:7" s="68" customFormat="1" ht="15">
      <c r="A8" s="1">
        <v>1</v>
      </c>
      <c r="B8" s="1">
        <v>794</v>
      </c>
      <c r="C8" s="68" t="s">
        <v>1276</v>
      </c>
      <c r="D8" s="68" t="s">
        <v>90</v>
      </c>
      <c r="E8" s="68" t="s">
        <v>64</v>
      </c>
      <c r="F8" s="1" t="s">
        <v>41</v>
      </c>
      <c r="G8" s="71">
        <v>0.0026357060185185186</v>
      </c>
    </row>
    <row r="9" spans="1:7" s="68" customFormat="1" ht="15">
      <c r="A9" s="1">
        <v>2</v>
      </c>
      <c r="B9" s="1">
        <v>838</v>
      </c>
      <c r="C9" s="68" t="s">
        <v>91</v>
      </c>
      <c r="D9" s="68" t="s">
        <v>92</v>
      </c>
      <c r="E9" s="68" t="s">
        <v>71</v>
      </c>
      <c r="F9" s="1" t="s">
        <v>41</v>
      </c>
      <c r="G9" s="71">
        <v>0.002644918981481481</v>
      </c>
    </row>
    <row r="10" spans="1:7" s="68" customFormat="1" ht="15">
      <c r="A10" s="1">
        <v>3</v>
      </c>
      <c r="B10" s="1">
        <v>788</v>
      </c>
      <c r="C10" s="68" t="s">
        <v>93</v>
      </c>
      <c r="D10" s="68" t="s">
        <v>94</v>
      </c>
      <c r="E10" s="68" t="s">
        <v>64</v>
      </c>
      <c r="F10" s="1" t="s">
        <v>41</v>
      </c>
      <c r="G10" s="71">
        <v>0.002719305555555555</v>
      </c>
    </row>
    <row r="11" spans="1:7" s="68" customFormat="1" ht="15">
      <c r="A11" s="1">
        <v>4</v>
      </c>
      <c r="B11" s="1">
        <v>754</v>
      </c>
      <c r="C11" s="68" t="s">
        <v>95</v>
      </c>
      <c r="D11" s="68" t="s">
        <v>96</v>
      </c>
      <c r="E11" s="68" t="s">
        <v>74</v>
      </c>
      <c r="F11" s="1" t="s">
        <v>41</v>
      </c>
      <c r="G11" s="71">
        <v>0.0027545833333333333</v>
      </c>
    </row>
    <row r="12" spans="1:7" s="68" customFormat="1" ht="15">
      <c r="A12" s="1">
        <v>5</v>
      </c>
      <c r="B12" s="1">
        <v>796</v>
      </c>
      <c r="C12" s="68" t="s">
        <v>97</v>
      </c>
      <c r="D12" s="68" t="s">
        <v>98</v>
      </c>
      <c r="E12" s="68" t="s">
        <v>64</v>
      </c>
      <c r="F12" s="1" t="s">
        <v>41</v>
      </c>
      <c r="G12" s="71">
        <v>0.0027630092592592598</v>
      </c>
    </row>
    <row r="13" spans="1:7" s="68" customFormat="1" ht="15">
      <c r="A13" s="1">
        <v>6</v>
      </c>
      <c r="B13" s="1">
        <v>783</v>
      </c>
      <c r="C13" s="68" t="s">
        <v>99</v>
      </c>
      <c r="D13" s="68" t="s">
        <v>100</v>
      </c>
      <c r="E13" s="68" t="s">
        <v>64</v>
      </c>
      <c r="F13" s="1" t="s">
        <v>41</v>
      </c>
      <c r="G13" s="71">
        <v>0.002773333333333333</v>
      </c>
    </row>
    <row r="14" spans="1:7" s="68" customFormat="1" ht="15">
      <c r="A14" s="1">
        <v>7</v>
      </c>
      <c r="B14" s="1">
        <v>850</v>
      </c>
      <c r="C14" s="68" t="s">
        <v>101</v>
      </c>
      <c r="D14" s="68" t="s">
        <v>102</v>
      </c>
      <c r="E14" s="68" t="s">
        <v>60</v>
      </c>
      <c r="F14" s="1" t="s">
        <v>41</v>
      </c>
      <c r="G14" s="71">
        <v>0.0027755671296296296</v>
      </c>
    </row>
    <row r="15" spans="1:7" s="68" customFormat="1" ht="15">
      <c r="A15" s="1">
        <v>8</v>
      </c>
      <c r="B15" s="1">
        <v>785</v>
      </c>
      <c r="C15" s="68" t="s">
        <v>103</v>
      </c>
      <c r="D15" s="68" t="s">
        <v>104</v>
      </c>
      <c r="E15" s="68" t="s">
        <v>64</v>
      </c>
      <c r="F15" s="1" t="s">
        <v>41</v>
      </c>
      <c r="G15" s="71">
        <v>0.0028272916666666668</v>
      </c>
    </row>
    <row r="16" spans="1:7" s="68" customFormat="1" ht="15">
      <c r="A16" s="1">
        <v>9</v>
      </c>
      <c r="B16" s="1">
        <v>851</v>
      </c>
      <c r="C16" s="68" t="s">
        <v>105</v>
      </c>
      <c r="D16" s="68" t="s">
        <v>106</v>
      </c>
      <c r="E16" s="68" t="s">
        <v>60</v>
      </c>
      <c r="F16" s="1" t="s">
        <v>41</v>
      </c>
      <c r="G16" s="71">
        <v>0.0028416087962962965</v>
      </c>
    </row>
    <row r="17" spans="1:7" s="68" customFormat="1" ht="15">
      <c r="A17" s="1">
        <v>10</v>
      </c>
      <c r="B17" s="1">
        <v>791</v>
      </c>
      <c r="C17" s="68" t="s">
        <v>101</v>
      </c>
      <c r="D17" s="68" t="s">
        <v>107</v>
      </c>
      <c r="E17" s="68" t="s">
        <v>64</v>
      </c>
      <c r="F17" s="1" t="s">
        <v>41</v>
      </c>
      <c r="G17" s="71">
        <v>0.002881921296296296</v>
      </c>
    </row>
    <row r="18" spans="1:7" s="68" customFormat="1" ht="15">
      <c r="A18" s="1">
        <v>11</v>
      </c>
      <c r="B18" s="1">
        <v>763</v>
      </c>
      <c r="C18" s="68" t="s">
        <v>108</v>
      </c>
      <c r="D18" s="68" t="s">
        <v>109</v>
      </c>
      <c r="E18" s="68" t="s">
        <v>74</v>
      </c>
      <c r="F18" s="1" t="s">
        <v>41</v>
      </c>
      <c r="G18" s="71">
        <v>0.0028886921296296295</v>
      </c>
    </row>
    <row r="19" spans="1:7" s="68" customFormat="1" ht="15">
      <c r="A19" s="1">
        <v>12</v>
      </c>
      <c r="B19" s="1">
        <v>764</v>
      </c>
      <c r="C19" s="68" t="s">
        <v>110</v>
      </c>
      <c r="D19" s="68" t="s">
        <v>111</v>
      </c>
      <c r="E19" s="68" t="s">
        <v>59</v>
      </c>
      <c r="F19" s="1" t="s">
        <v>41</v>
      </c>
      <c r="G19" s="71">
        <v>0.0029042361111111113</v>
      </c>
    </row>
    <row r="20" spans="1:7" s="68" customFormat="1" ht="15">
      <c r="A20" s="1">
        <v>13</v>
      </c>
      <c r="B20" s="1">
        <v>844</v>
      </c>
      <c r="C20" s="68" t="s">
        <v>112</v>
      </c>
      <c r="D20" s="68" t="s">
        <v>113</v>
      </c>
      <c r="E20" s="68" t="s">
        <v>70</v>
      </c>
      <c r="F20" s="1" t="s">
        <v>41</v>
      </c>
      <c r="G20" s="71">
        <v>0.0029042592592592596</v>
      </c>
    </row>
    <row r="21" spans="1:7" s="68" customFormat="1" ht="15">
      <c r="A21" s="1">
        <v>14</v>
      </c>
      <c r="B21" s="1">
        <v>776</v>
      </c>
      <c r="C21" s="68" t="s">
        <v>114</v>
      </c>
      <c r="D21" s="68" t="s">
        <v>115</v>
      </c>
      <c r="E21" s="68" t="s">
        <v>59</v>
      </c>
      <c r="F21" s="1" t="s">
        <v>41</v>
      </c>
      <c r="G21" s="71">
        <v>0.0029141898148148143</v>
      </c>
    </row>
    <row r="22" spans="1:7" s="68" customFormat="1" ht="15">
      <c r="A22" s="1">
        <v>15</v>
      </c>
      <c r="B22" s="1">
        <v>862</v>
      </c>
      <c r="C22" s="68" t="s">
        <v>116</v>
      </c>
      <c r="D22" s="68" t="s">
        <v>117</v>
      </c>
      <c r="E22" s="68" t="s">
        <v>75</v>
      </c>
      <c r="F22" s="1" t="s">
        <v>41</v>
      </c>
      <c r="G22" s="71">
        <v>0.0029167939814814816</v>
      </c>
    </row>
    <row r="23" spans="1:7" s="68" customFormat="1" ht="15">
      <c r="A23" s="1">
        <v>16</v>
      </c>
      <c r="B23" s="1">
        <v>846</v>
      </c>
      <c r="C23" s="68" t="s">
        <v>4991</v>
      </c>
      <c r="D23" s="68" t="s">
        <v>118</v>
      </c>
      <c r="E23" s="68" t="s">
        <v>60</v>
      </c>
      <c r="F23" s="1" t="s">
        <v>41</v>
      </c>
      <c r="G23" s="71">
        <v>0.0029189467592592596</v>
      </c>
    </row>
    <row r="24" spans="1:7" s="68" customFormat="1" ht="15">
      <c r="A24" s="1">
        <v>17</v>
      </c>
      <c r="B24" s="1">
        <v>760</v>
      </c>
      <c r="C24" s="68" t="s">
        <v>119</v>
      </c>
      <c r="D24" s="68" t="s">
        <v>120</v>
      </c>
      <c r="E24" s="68" t="s">
        <v>74</v>
      </c>
      <c r="F24" s="1" t="s">
        <v>41</v>
      </c>
      <c r="G24" s="71">
        <v>0.002920046296296296</v>
      </c>
    </row>
    <row r="25" spans="1:7" s="68" customFormat="1" ht="15">
      <c r="A25" s="1">
        <v>18</v>
      </c>
      <c r="B25" s="1">
        <v>777</v>
      </c>
      <c r="C25" s="68" t="s">
        <v>121</v>
      </c>
      <c r="D25" s="68" t="s">
        <v>122</v>
      </c>
      <c r="E25" s="68" t="s">
        <v>59</v>
      </c>
      <c r="F25" s="1" t="s">
        <v>41</v>
      </c>
      <c r="G25" s="71">
        <v>0.0029229398148148144</v>
      </c>
    </row>
    <row r="26" spans="1:7" s="68" customFormat="1" ht="15">
      <c r="A26" s="1">
        <v>19</v>
      </c>
      <c r="B26" s="1">
        <v>831</v>
      </c>
      <c r="C26" s="68" t="s">
        <v>123</v>
      </c>
      <c r="D26" s="68" t="s">
        <v>124</v>
      </c>
      <c r="E26" s="68" t="s">
        <v>67</v>
      </c>
      <c r="F26" s="1" t="s">
        <v>41</v>
      </c>
      <c r="G26" s="71">
        <v>0.002923993055555555</v>
      </c>
    </row>
    <row r="27" spans="1:7" s="68" customFormat="1" ht="15">
      <c r="A27" s="1">
        <v>20</v>
      </c>
      <c r="B27" s="1">
        <v>840</v>
      </c>
      <c r="C27" s="68" t="s">
        <v>125</v>
      </c>
      <c r="D27" s="68" t="s">
        <v>126</v>
      </c>
      <c r="E27" s="68" t="s">
        <v>70</v>
      </c>
      <c r="F27" s="1" t="s">
        <v>41</v>
      </c>
      <c r="G27" s="71">
        <v>0.002925474537037037</v>
      </c>
    </row>
    <row r="28" spans="1:7" s="68" customFormat="1" ht="15">
      <c r="A28" s="1">
        <v>21</v>
      </c>
      <c r="B28" s="1">
        <v>806</v>
      </c>
      <c r="C28" s="68" t="s">
        <v>127</v>
      </c>
      <c r="D28" s="68" t="s">
        <v>128</v>
      </c>
      <c r="E28" s="68" t="s">
        <v>73</v>
      </c>
      <c r="F28" s="1" t="s">
        <v>41</v>
      </c>
      <c r="G28" s="71">
        <v>0.0029265740740740745</v>
      </c>
    </row>
    <row r="29" spans="1:7" s="68" customFormat="1" ht="15">
      <c r="A29" s="1">
        <v>22</v>
      </c>
      <c r="B29" s="1">
        <v>780</v>
      </c>
      <c r="C29" s="68" t="s">
        <v>129</v>
      </c>
      <c r="D29" s="68" t="s">
        <v>130</v>
      </c>
      <c r="E29" s="68" t="s">
        <v>59</v>
      </c>
      <c r="F29" s="1" t="s">
        <v>41</v>
      </c>
      <c r="G29" s="71">
        <v>0.0029331597222222224</v>
      </c>
    </row>
    <row r="30" spans="1:7" s="68" customFormat="1" ht="15">
      <c r="A30" s="1">
        <v>23</v>
      </c>
      <c r="B30" s="1">
        <v>863</v>
      </c>
      <c r="C30" s="68" t="s">
        <v>110</v>
      </c>
      <c r="D30" s="68" t="s">
        <v>131</v>
      </c>
      <c r="E30" s="68" t="s">
        <v>75</v>
      </c>
      <c r="F30" s="1" t="s">
        <v>41</v>
      </c>
      <c r="G30" s="71">
        <v>0.0029400925925925927</v>
      </c>
    </row>
    <row r="31" spans="1:7" s="68" customFormat="1" ht="15">
      <c r="A31" s="1">
        <v>24</v>
      </c>
      <c r="B31" s="1">
        <v>795</v>
      </c>
      <c r="C31" s="68" t="s">
        <v>132</v>
      </c>
      <c r="D31" s="68" t="s">
        <v>133</v>
      </c>
      <c r="E31" s="68" t="s">
        <v>64</v>
      </c>
      <c r="F31" s="1" t="s">
        <v>41</v>
      </c>
      <c r="G31" s="71">
        <v>0.0029434143518518516</v>
      </c>
    </row>
    <row r="32" spans="1:7" s="68" customFormat="1" ht="15">
      <c r="A32" s="1">
        <v>25</v>
      </c>
      <c r="B32" s="1">
        <v>857</v>
      </c>
      <c r="C32" s="68" t="s">
        <v>121</v>
      </c>
      <c r="D32" s="68" t="s">
        <v>134</v>
      </c>
      <c r="E32" s="68" t="s">
        <v>62</v>
      </c>
      <c r="F32" s="1" t="s">
        <v>41</v>
      </c>
      <c r="G32" s="71">
        <v>0.0029505902777777777</v>
      </c>
    </row>
    <row r="33" spans="1:7" s="68" customFormat="1" ht="15">
      <c r="A33" s="1">
        <v>26</v>
      </c>
      <c r="B33" s="1">
        <v>787</v>
      </c>
      <c r="C33" s="68" t="s">
        <v>135</v>
      </c>
      <c r="D33" s="68" t="s">
        <v>136</v>
      </c>
      <c r="E33" s="68" t="s">
        <v>64</v>
      </c>
      <c r="F33" s="1" t="s">
        <v>41</v>
      </c>
      <c r="G33" s="71">
        <v>0.0029590393518518516</v>
      </c>
    </row>
    <row r="34" spans="1:7" s="68" customFormat="1" ht="15">
      <c r="A34" s="1">
        <v>27</v>
      </c>
      <c r="B34" s="1">
        <v>789</v>
      </c>
      <c r="C34" s="68" t="s">
        <v>137</v>
      </c>
      <c r="D34" s="68" t="s">
        <v>138</v>
      </c>
      <c r="E34" s="68" t="s">
        <v>64</v>
      </c>
      <c r="F34" s="1" t="s">
        <v>41</v>
      </c>
      <c r="G34" s="71">
        <v>0.002974456018518518</v>
      </c>
    </row>
    <row r="35" spans="1:7" s="68" customFormat="1" ht="15">
      <c r="A35" s="1">
        <v>28</v>
      </c>
      <c r="B35" s="1">
        <v>767</v>
      </c>
      <c r="C35" s="68" t="s">
        <v>139</v>
      </c>
      <c r="D35" s="68" t="s">
        <v>140</v>
      </c>
      <c r="E35" s="68" t="s">
        <v>59</v>
      </c>
      <c r="F35" s="1" t="s">
        <v>41</v>
      </c>
      <c r="G35" s="71">
        <v>0.002978888888888889</v>
      </c>
    </row>
    <row r="36" spans="1:7" s="68" customFormat="1" ht="15">
      <c r="A36" s="1">
        <v>29</v>
      </c>
      <c r="B36" s="1">
        <v>799</v>
      </c>
      <c r="C36" s="68" t="s">
        <v>141</v>
      </c>
      <c r="D36" s="68" t="s">
        <v>142</v>
      </c>
      <c r="E36" s="68" t="s">
        <v>64</v>
      </c>
      <c r="F36" s="1" t="s">
        <v>41</v>
      </c>
      <c r="G36" s="71">
        <v>0.0029868981481481482</v>
      </c>
    </row>
    <row r="37" spans="1:7" s="68" customFormat="1" ht="15">
      <c r="A37" s="1">
        <v>30</v>
      </c>
      <c r="B37" s="1">
        <v>839</v>
      </c>
      <c r="C37" s="68" t="s">
        <v>4992</v>
      </c>
      <c r="D37" s="68" t="s">
        <v>143</v>
      </c>
      <c r="E37" s="68" t="s">
        <v>70</v>
      </c>
      <c r="F37" s="1" t="s">
        <v>41</v>
      </c>
      <c r="G37" s="71">
        <v>0.0029969560185185186</v>
      </c>
    </row>
    <row r="38" spans="1:7" s="68" customFormat="1" ht="15">
      <c r="A38" s="1">
        <v>31</v>
      </c>
      <c r="B38" s="1">
        <v>874</v>
      </c>
      <c r="C38" s="68" t="s">
        <v>144</v>
      </c>
      <c r="D38" s="68" t="s">
        <v>145</v>
      </c>
      <c r="E38" s="68" t="s">
        <v>66</v>
      </c>
      <c r="F38" s="1" t="s">
        <v>41</v>
      </c>
      <c r="G38" s="71">
        <v>0.003002384259259259</v>
      </c>
    </row>
    <row r="39" spans="1:7" s="68" customFormat="1" ht="15">
      <c r="A39" s="1">
        <v>32</v>
      </c>
      <c r="B39" s="1">
        <v>784</v>
      </c>
      <c r="C39" s="68" t="s">
        <v>146</v>
      </c>
      <c r="D39" s="68" t="s">
        <v>147</v>
      </c>
      <c r="E39" s="68" t="s">
        <v>64</v>
      </c>
      <c r="F39" s="1" t="s">
        <v>41</v>
      </c>
      <c r="G39" s="71">
        <v>0.0030078587962962967</v>
      </c>
    </row>
    <row r="40" spans="1:7" s="68" customFormat="1" ht="15">
      <c r="A40" s="1">
        <v>33</v>
      </c>
      <c r="B40" s="1">
        <v>770</v>
      </c>
      <c r="C40" s="68" t="s">
        <v>148</v>
      </c>
      <c r="D40" s="68" t="s">
        <v>149</v>
      </c>
      <c r="E40" s="68" t="s">
        <v>59</v>
      </c>
      <c r="F40" s="1" t="s">
        <v>41</v>
      </c>
      <c r="G40" s="71">
        <v>0.003012430555555556</v>
      </c>
    </row>
    <row r="41" spans="1:7" s="68" customFormat="1" ht="15">
      <c r="A41" s="1">
        <v>34</v>
      </c>
      <c r="B41" s="1">
        <v>798</v>
      </c>
      <c r="C41" s="68" t="s">
        <v>150</v>
      </c>
      <c r="D41" s="68" t="s">
        <v>151</v>
      </c>
      <c r="E41" s="68" t="s">
        <v>64</v>
      </c>
      <c r="F41" s="1" t="s">
        <v>41</v>
      </c>
      <c r="G41" s="71">
        <v>0.0030146180555555555</v>
      </c>
    </row>
    <row r="42" spans="1:7" s="68" customFormat="1" ht="15">
      <c r="A42" s="1">
        <v>35</v>
      </c>
      <c r="B42" s="1">
        <v>756</v>
      </c>
      <c r="C42" s="68" t="s">
        <v>152</v>
      </c>
      <c r="D42" s="68" t="s">
        <v>153</v>
      </c>
      <c r="E42" s="68" t="s">
        <v>74</v>
      </c>
      <c r="F42" s="1" t="s">
        <v>41</v>
      </c>
      <c r="G42" s="71">
        <v>0.003017268518518518</v>
      </c>
    </row>
    <row r="43" spans="1:7" s="68" customFormat="1" ht="15">
      <c r="A43" s="1">
        <v>36</v>
      </c>
      <c r="B43" s="1">
        <v>830</v>
      </c>
      <c r="C43" s="68" t="s">
        <v>4993</v>
      </c>
      <c r="D43" s="68" t="s">
        <v>154</v>
      </c>
      <c r="E43" s="68" t="s">
        <v>67</v>
      </c>
      <c r="F43" s="1" t="s">
        <v>41</v>
      </c>
      <c r="G43" s="71">
        <v>0.003033923611111111</v>
      </c>
    </row>
    <row r="44" spans="1:7" s="68" customFormat="1" ht="15">
      <c r="A44" s="1">
        <v>37</v>
      </c>
      <c r="B44" s="1">
        <v>757</v>
      </c>
      <c r="C44" s="68" t="s">
        <v>155</v>
      </c>
      <c r="D44" s="68" t="s">
        <v>156</v>
      </c>
      <c r="E44" s="68" t="s">
        <v>74</v>
      </c>
      <c r="F44" s="1" t="s">
        <v>41</v>
      </c>
      <c r="G44" s="71">
        <v>0.0030437152777777776</v>
      </c>
    </row>
    <row r="45" spans="1:7" s="68" customFormat="1" ht="15">
      <c r="A45" s="1">
        <v>38</v>
      </c>
      <c r="B45" s="1">
        <v>814</v>
      </c>
      <c r="C45" s="68" t="s">
        <v>157</v>
      </c>
      <c r="D45" s="68" t="s">
        <v>158</v>
      </c>
      <c r="E45" s="68" t="s">
        <v>73</v>
      </c>
      <c r="F45" s="1" t="s">
        <v>41</v>
      </c>
      <c r="G45" s="71">
        <v>0.003044537037037037</v>
      </c>
    </row>
    <row r="46" spans="1:7" s="68" customFormat="1" ht="15">
      <c r="A46" s="1">
        <v>39</v>
      </c>
      <c r="B46" s="1">
        <v>771</v>
      </c>
      <c r="C46" s="68" t="s">
        <v>159</v>
      </c>
      <c r="D46" s="68" t="s">
        <v>160</v>
      </c>
      <c r="E46" s="68" t="s">
        <v>59</v>
      </c>
      <c r="F46" s="1" t="s">
        <v>41</v>
      </c>
      <c r="G46" s="71">
        <v>0.0030445717592592595</v>
      </c>
    </row>
    <row r="47" spans="1:7" s="68" customFormat="1" ht="15">
      <c r="A47" s="1">
        <v>40</v>
      </c>
      <c r="B47" s="1">
        <v>817</v>
      </c>
      <c r="C47" s="68" t="s">
        <v>161</v>
      </c>
      <c r="D47" s="68" t="s">
        <v>162</v>
      </c>
      <c r="E47" s="68" t="s">
        <v>67</v>
      </c>
      <c r="F47" s="1" t="s">
        <v>41</v>
      </c>
      <c r="G47" s="71">
        <v>0.0030527430555555555</v>
      </c>
    </row>
    <row r="48" spans="1:7" s="68" customFormat="1" ht="15">
      <c r="A48" s="1">
        <v>41</v>
      </c>
      <c r="B48" s="1">
        <v>755</v>
      </c>
      <c r="C48" s="68" t="s">
        <v>163</v>
      </c>
      <c r="D48" s="68" t="s">
        <v>164</v>
      </c>
      <c r="E48" s="68" t="s">
        <v>74</v>
      </c>
      <c r="F48" s="1" t="s">
        <v>41</v>
      </c>
      <c r="G48" s="71">
        <v>0.003053645833333333</v>
      </c>
    </row>
    <row r="49" spans="1:7" s="68" customFormat="1" ht="15">
      <c r="A49" s="1">
        <v>42</v>
      </c>
      <c r="B49" s="1">
        <v>766</v>
      </c>
      <c r="C49" s="68" t="s">
        <v>165</v>
      </c>
      <c r="D49" s="68" t="s">
        <v>166</v>
      </c>
      <c r="E49" s="68" t="s">
        <v>59</v>
      </c>
      <c r="F49" s="1" t="s">
        <v>41</v>
      </c>
      <c r="G49" s="71">
        <v>0.0030714004629629633</v>
      </c>
    </row>
    <row r="50" spans="1:7" s="68" customFormat="1" ht="15">
      <c r="A50" s="1">
        <v>43</v>
      </c>
      <c r="B50" s="1">
        <v>793</v>
      </c>
      <c r="C50" s="68" t="s">
        <v>167</v>
      </c>
      <c r="D50" s="68" t="s">
        <v>168</v>
      </c>
      <c r="E50" s="68" t="s">
        <v>64</v>
      </c>
      <c r="F50" s="1" t="s">
        <v>41</v>
      </c>
      <c r="G50" s="71">
        <v>0.003077789351851852</v>
      </c>
    </row>
    <row r="51" spans="1:7" s="68" customFormat="1" ht="15">
      <c r="A51" s="1">
        <v>44</v>
      </c>
      <c r="B51" s="1">
        <v>847</v>
      </c>
      <c r="C51" s="68" t="s">
        <v>169</v>
      </c>
      <c r="D51" s="68" t="s">
        <v>170</v>
      </c>
      <c r="E51" s="68" t="s">
        <v>60</v>
      </c>
      <c r="F51" s="1" t="s">
        <v>41</v>
      </c>
      <c r="G51" s="71">
        <v>0.0030891203703703705</v>
      </c>
    </row>
    <row r="52" spans="1:7" s="68" customFormat="1" ht="15">
      <c r="A52" s="1">
        <v>45</v>
      </c>
      <c r="B52" s="1">
        <v>833</v>
      </c>
      <c r="C52" s="68" t="s">
        <v>171</v>
      </c>
      <c r="D52" s="68" t="s">
        <v>172</v>
      </c>
      <c r="E52" s="68" t="s">
        <v>71</v>
      </c>
      <c r="F52" s="1" t="s">
        <v>41</v>
      </c>
      <c r="G52" s="71">
        <v>0.00309269675925926</v>
      </c>
    </row>
    <row r="53" spans="1:7" s="68" customFormat="1" ht="15">
      <c r="A53" s="1">
        <v>46</v>
      </c>
      <c r="B53" s="1">
        <v>808</v>
      </c>
      <c r="C53" s="68" t="s">
        <v>173</v>
      </c>
      <c r="D53" s="68" t="s">
        <v>174</v>
      </c>
      <c r="E53" s="68" t="s">
        <v>73</v>
      </c>
      <c r="F53" s="1" t="s">
        <v>41</v>
      </c>
      <c r="G53" s="71">
        <v>0.003095057870370371</v>
      </c>
    </row>
    <row r="54" spans="1:7" s="68" customFormat="1" ht="15">
      <c r="A54" s="1">
        <v>47</v>
      </c>
      <c r="B54" s="1">
        <v>773</v>
      </c>
      <c r="C54" s="68" t="s">
        <v>175</v>
      </c>
      <c r="D54" s="68" t="s">
        <v>176</v>
      </c>
      <c r="E54" s="68" t="s">
        <v>59</v>
      </c>
      <c r="F54" s="1" t="s">
        <v>41</v>
      </c>
      <c r="G54" s="71">
        <v>0.003108206018518519</v>
      </c>
    </row>
    <row r="55" spans="1:7" s="68" customFormat="1" ht="15">
      <c r="A55" s="1">
        <v>48</v>
      </c>
      <c r="B55" s="1">
        <v>826</v>
      </c>
      <c r="C55" s="68" t="s">
        <v>177</v>
      </c>
      <c r="D55" s="68" t="s">
        <v>178</v>
      </c>
      <c r="E55" s="68" t="s">
        <v>67</v>
      </c>
      <c r="F55" s="1" t="s">
        <v>41</v>
      </c>
      <c r="G55" s="71">
        <v>0.0031179398148148147</v>
      </c>
    </row>
    <row r="56" spans="1:7" s="68" customFormat="1" ht="15">
      <c r="A56" s="1">
        <v>49</v>
      </c>
      <c r="B56" s="1">
        <v>875</v>
      </c>
      <c r="C56" s="68" t="s">
        <v>179</v>
      </c>
      <c r="D56" s="68" t="s">
        <v>180</v>
      </c>
      <c r="E56" s="68" t="s">
        <v>66</v>
      </c>
      <c r="F56" s="1" t="s">
        <v>41</v>
      </c>
      <c r="G56" s="71">
        <v>0.0031340277777777777</v>
      </c>
    </row>
    <row r="57" spans="1:7" s="68" customFormat="1" ht="15">
      <c r="A57" s="1">
        <v>50</v>
      </c>
      <c r="B57" s="1">
        <v>860</v>
      </c>
      <c r="C57" s="68" t="s">
        <v>181</v>
      </c>
      <c r="D57" s="68" t="s">
        <v>182</v>
      </c>
      <c r="E57" s="68" t="s">
        <v>62</v>
      </c>
      <c r="F57" s="1" t="s">
        <v>41</v>
      </c>
      <c r="G57" s="71">
        <v>0.0031362847222222226</v>
      </c>
    </row>
    <row r="58" spans="1:7" s="68" customFormat="1" ht="15">
      <c r="A58" s="1">
        <v>51</v>
      </c>
      <c r="B58" s="1">
        <v>792</v>
      </c>
      <c r="C58" s="68" t="s">
        <v>183</v>
      </c>
      <c r="D58" s="68" t="s">
        <v>184</v>
      </c>
      <c r="E58" s="68" t="s">
        <v>64</v>
      </c>
      <c r="F58" s="1" t="s">
        <v>41</v>
      </c>
      <c r="G58" s="71">
        <v>0.0031378703703703703</v>
      </c>
    </row>
    <row r="59" spans="1:7" s="68" customFormat="1" ht="15">
      <c r="A59" s="1">
        <v>52</v>
      </c>
      <c r="B59" s="1">
        <v>759</v>
      </c>
      <c r="C59" s="68" t="s">
        <v>185</v>
      </c>
      <c r="D59" s="68" t="s">
        <v>186</v>
      </c>
      <c r="E59" s="68" t="s">
        <v>74</v>
      </c>
      <c r="F59" s="1" t="s">
        <v>41</v>
      </c>
      <c r="G59" s="71">
        <v>0.0031561574074074074</v>
      </c>
    </row>
    <row r="60" spans="1:7" s="68" customFormat="1" ht="15">
      <c r="A60" s="1">
        <v>53</v>
      </c>
      <c r="B60" s="1">
        <v>765</v>
      </c>
      <c r="C60" s="68" t="s">
        <v>187</v>
      </c>
      <c r="D60" s="68" t="s">
        <v>136</v>
      </c>
      <c r="E60" s="68" t="s">
        <v>59</v>
      </c>
      <c r="F60" s="1" t="s">
        <v>41</v>
      </c>
      <c r="G60" s="71">
        <v>0.0031652546296296303</v>
      </c>
    </row>
    <row r="61" spans="1:7" s="68" customFormat="1" ht="15">
      <c r="A61" s="1">
        <v>54</v>
      </c>
      <c r="B61" s="1">
        <v>825</v>
      </c>
      <c r="C61" s="68" t="s">
        <v>188</v>
      </c>
      <c r="D61" s="68" t="s">
        <v>1798</v>
      </c>
      <c r="E61" s="68" t="s">
        <v>67</v>
      </c>
      <c r="F61" s="1" t="s">
        <v>41</v>
      </c>
      <c r="G61" s="71">
        <v>0.003167361111111111</v>
      </c>
    </row>
    <row r="62" spans="1:7" s="68" customFormat="1" ht="15">
      <c r="A62" s="1">
        <v>55</v>
      </c>
      <c r="B62" s="1">
        <v>868</v>
      </c>
      <c r="C62" s="68" t="s">
        <v>189</v>
      </c>
      <c r="D62" s="68" t="s">
        <v>190</v>
      </c>
      <c r="E62" s="68" t="s">
        <v>66</v>
      </c>
      <c r="F62" s="1" t="s">
        <v>41</v>
      </c>
      <c r="G62" s="71">
        <v>0.003173171296296296</v>
      </c>
    </row>
    <row r="63" spans="1:7" s="68" customFormat="1" ht="15">
      <c r="A63" s="1">
        <v>56</v>
      </c>
      <c r="B63" s="1">
        <v>872</v>
      </c>
      <c r="C63" s="68" t="s">
        <v>191</v>
      </c>
      <c r="D63" s="68" t="s">
        <v>192</v>
      </c>
      <c r="E63" s="68" t="s">
        <v>66</v>
      </c>
      <c r="F63" s="1" t="s">
        <v>41</v>
      </c>
      <c r="G63" s="71">
        <v>0.003177418981481482</v>
      </c>
    </row>
    <row r="64" spans="1:7" s="68" customFormat="1" ht="15">
      <c r="A64" s="1">
        <v>57</v>
      </c>
      <c r="B64" s="1">
        <v>802</v>
      </c>
      <c r="C64" s="68" t="s">
        <v>193</v>
      </c>
      <c r="D64" s="68" t="s">
        <v>194</v>
      </c>
      <c r="E64" s="68" t="s">
        <v>73</v>
      </c>
      <c r="F64" s="1" t="s">
        <v>41</v>
      </c>
      <c r="G64" s="71">
        <v>0.003181712962962963</v>
      </c>
    </row>
    <row r="65" spans="1:7" s="68" customFormat="1" ht="15">
      <c r="A65" s="1">
        <v>58</v>
      </c>
      <c r="B65" s="1">
        <v>855</v>
      </c>
      <c r="C65" s="68" t="s">
        <v>195</v>
      </c>
      <c r="D65" s="68" t="s">
        <v>196</v>
      </c>
      <c r="E65" s="68" t="s">
        <v>62</v>
      </c>
      <c r="F65" s="1" t="s">
        <v>41</v>
      </c>
      <c r="G65" s="71">
        <v>0.00318875</v>
      </c>
    </row>
    <row r="66" spans="1:7" s="68" customFormat="1" ht="15">
      <c r="A66" s="1">
        <v>59</v>
      </c>
      <c r="B66" s="1">
        <v>858</v>
      </c>
      <c r="C66" s="68" t="s">
        <v>197</v>
      </c>
      <c r="D66" s="68" t="s">
        <v>198</v>
      </c>
      <c r="E66" s="68" t="s">
        <v>62</v>
      </c>
      <c r="F66" s="1" t="s">
        <v>41</v>
      </c>
      <c r="G66" s="71">
        <v>0.0032003819444444445</v>
      </c>
    </row>
    <row r="67" spans="1:7" s="68" customFormat="1" ht="15">
      <c r="A67" s="1">
        <v>60</v>
      </c>
      <c r="B67" s="1">
        <v>782</v>
      </c>
      <c r="C67" s="68" t="s">
        <v>199</v>
      </c>
      <c r="D67" s="68" t="s">
        <v>200</v>
      </c>
      <c r="E67" s="68" t="s">
        <v>64</v>
      </c>
      <c r="F67" s="1" t="s">
        <v>41</v>
      </c>
      <c r="G67" s="71">
        <v>0.003200787037037037</v>
      </c>
    </row>
    <row r="68" spans="1:7" s="68" customFormat="1" ht="15">
      <c r="A68" s="1">
        <v>61</v>
      </c>
      <c r="B68" s="1">
        <v>751</v>
      </c>
      <c r="C68" s="68" t="s">
        <v>201</v>
      </c>
      <c r="D68" s="68" t="s">
        <v>202</v>
      </c>
      <c r="E68" s="68" t="s">
        <v>74</v>
      </c>
      <c r="F68" s="1" t="s">
        <v>41</v>
      </c>
      <c r="G68" s="71">
        <v>0.0032108912037037037</v>
      </c>
    </row>
    <row r="69" spans="1:7" s="68" customFormat="1" ht="15">
      <c r="A69" s="1">
        <v>62</v>
      </c>
      <c r="B69" s="1">
        <v>813</v>
      </c>
      <c r="C69" s="68" t="s">
        <v>203</v>
      </c>
      <c r="D69" s="68" t="s">
        <v>204</v>
      </c>
      <c r="E69" s="68" t="s">
        <v>73</v>
      </c>
      <c r="F69" s="1" t="s">
        <v>41</v>
      </c>
      <c r="G69" s="71">
        <v>0.0032184837962962957</v>
      </c>
    </row>
    <row r="70" spans="1:7" s="68" customFormat="1" ht="15">
      <c r="A70" s="1">
        <v>63</v>
      </c>
      <c r="B70" s="1">
        <v>803</v>
      </c>
      <c r="C70" s="68" t="s">
        <v>205</v>
      </c>
      <c r="D70" s="68" t="s">
        <v>206</v>
      </c>
      <c r="E70" s="68" t="s">
        <v>73</v>
      </c>
      <c r="F70" s="1" t="s">
        <v>41</v>
      </c>
      <c r="G70" s="71">
        <v>0.003220335648148148</v>
      </c>
    </row>
    <row r="71" spans="1:7" s="68" customFormat="1" ht="15">
      <c r="A71" s="1">
        <v>64</v>
      </c>
      <c r="B71" s="1">
        <v>856</v>
      </c>
      <c r="C71" s="68" t="s">
        <v>207</v>
      </c>
      <c r="D71" s="68" t="s">
        <v>208</v>
      </c>
      <c r="E71" s="68" t="s">
        <v>62</v>
      </c>
      <c r="F71" s="1" t="s">
        <v>41</v>
      </c>
      <c r="G71" s="71">
        <v>0.003233356481481481</v>
      </c>
    </row>
    <row r="72" spans="1:7" s="68" customFormat="1" ht="15">
      <c r="A72" s="1">
        <v>65</v>
      </c>
      <c r="B72" s="1">
        <v>781</v>
      </c>
      <c r="C72" s="68" t="s">
        <v>4994</v>
      </c>
      <c r="D72" s="68" t="s">
        <v>209</v>
      </c>
      <c r="E72" s="68" t="s">
        <v>59</v>
      </c>
      <c r="F72" s="1" t="s">
        <v>41</v>
      </c>
      <c r="G72" s="71">
        <v>0.003236678240740741</v>
      </c>
    </row>
    <row r="73" spans="1:7" s="68" customFormat="1" ht="15">
      <c r="A73" s="1">
        <v>66</v>
      </c>
      <c r="B73" s="1">
        <v>772</v>
      </c>
      <c r="C73" s="68" t="s">
        <v>4995</v>
      </c>
      <c r="D73" s="68" t="s">
        <v>210</v>
      </c>
      <c r="E73" s="68" t="s">
        <v>59</v>
      </c>
      <c r="F73" s="1" t="s">
        <v>41</v>
      </c>
      <c r="G73" s="71">
        <v>0.0032387037037037037</v>
      </c>
    </row>
    <row r="74" spans="1:7" s="68" customFormat="1" ht="15">
      <c r="A74" s="1">
        <v>67</v>
      </c>
      <c r="B74" s="1">
        <v>774</v>
      </c>
      <c r="C74" s="68" t="s">
        <v>4996</v>
      </c>
      <c r="D74" s="68" t="s">
        <v>211</v>
      </c>
      <c r="E74" s="68" t="s">
        <v>59</v>
      </c>
      <c r="F74" s="1" t="s">
        <v>41</v>
      </c>
      <c r="G74" s="71">
        <v>0.0032444791666666668</v>
      </c>
    </row>
    <row r="75" spans="1:7" s="68" customFormat="1" ht="15">
      <c r="A75" s="1">
        <v>68</v>
      </c>
      <c r="B75" s="1">
        <v>816</v>
      </c>
      <c r="C75" s="68" t="s">
        <v>97</v>
      </c>
      <c r="D75" s="68" t="s">
        <v>109</v>
      </c>
      <c r="E75" s="68" t="s">
        <v>73</v>
      </c>
      <c r="F75" s="1" t="s">
        <v>41</v>
      </c>
      <c r="G75" s="71">
        <v>0.0032458680555555557</v>
      </c>
    </row>
    <row r="76" spans="1:7" s="68" customFormat="1" ht="15">
      <c r="A76" s="1">
        <v>69</v>
      </c>
      <c r="B76" s="1">
        <v>797</v>
      </c>
      <c r="C76" s="68" t="s">
        <v>212</v>
      </c>
      <c r="D76" s="68" t="s">
        <v>213</v>
      </c>
      <c r="E76" s="68" t="s">
        <v>64</v>
      </c>
      <c r="F76" s="1" t="s">
        <v>41</v>
      </c>
      <c r="G76" s="71">
        <v>0.0032514699074074073</v>
      </c>
    </row>
    <row r="77" spans="1:7" s="68" customFormat="1" ht="15">
      <c r="A77" s="1">
        <v>70</v>
      </c>
      <c r="B77" s="1">
        <v>835</v>
      </c>
      <c r="C77" s="68" t="s">
        <v>214</v>
      </c>
      <c r="D77" s="68" t="s">
        <v>215</v>
      </c>
      <c r="E77" s="68" t="s">
        <v>71</v>
      </c>
      <c r="F77" s="1" t="s">
        <v>41</v>
      </c>
      <c r="G77" s="71">
        <v>0.0032595949074074072</v>
      </c>
    </row>
    <row r="78" spans="1:7" s="68" customFormat="1" ht="15">
      <c r="A78" s="1">
        <v>71</v>
      </c>
      <c r="B78" s="1">
        <v>758</v>
      </c>
      <c r="C78" s="68" t="s">
        <v>216</v>
      </c>
      <c r="D78" s="68" t="s">
        <v>156</v>
      </c>
      <c r="E78" s="68" t="s">
        <v>74</v>
      </c>
      <c r="F78" s="1" t="s">
        <v>41</v>
      </c>
      <c r="G78" s="71">
        <v>0.0032608217592592597</v>
      </c>
    </row>
    <row r="79" spans="1:7" s="68" customFormat="1" ht="15">
      <c r="A79" s="1">
        <v>72</v>
      </c>
      <c r="B79" s="1">
        <v>805</v>
      </c>
      <c r="C79" s="68" t="s">
        <v>217</v>
      </c>
      <c r="D79" s="68" t="s">
        <v>218</v>
      </c>
      <c r="E79" s="68" t="s">
        <v>73</v>
      </c>
      <c r="F79" s="1" t="s">
        <v>41</v>
      </c>
      <c r="G79" s="71">
        <v>0.003264282407407408</v>
      </c>
    </row>
    <row r="80" spans="1:7" s="68" customFormat="1" ht="15">
      <c r="A80" s="1">
        <v>73</v>
      </c>
      <c r="B80" s="1">
        <v>870</v>
      </c>
      <c r="C80" s="68" t="s">
        <v>219</v>
      </c>
      <c r="D80" s="68" t="s">
        <v>220</v>
      </c>
      <c r="E80" s="68" t="s">
        <v>66</v>
      </c>
      <c r="F80" s="1" t="s">
        <v>41</v>
      </c>
      <c r="G80" s="71">
        <v>0.0032651157407407407</v>
      </c>
    </row>
    <row r="81" spans="1:7" s="68" customFormat="1" ht="15">
      <c r="A81" s="1">
        <v>74</v>
      </c>
      <c r="B81" s="1">
        <v>761</v>
      </c>
      <c r="C81" s="68" t="s">
        <v>221</v>
      </c>
      <c r="D81" s="68" t="s">
        <v>222</v>
      </c>
      <c r="E81" s="68" t="s">
        <v>74</v>
      </c>
      <c r="F81" s="1" t="s">
        <v>41</v>
      </c>
      <c r="G81" s="71">
        <v>0.0032651273148148145</v>
      </c>
    </row>
    <row r="82" spans="1:7" s="68" customFormat="1" ht="15">
      <c r="A82" s="1">
        <v>75</v>
      </c>
      <c r="B82" s="1">
        <v>769</v>
      </c>
      <c r="C82" s="68" t="s">
        <v>223</v>
      </c>
      <c r="D82" s="68" t="s">
        <v>224</v>
      </c>
      <c r="E82" s="68" t="s">
        <v>59</v>
      </c>
      <c r="F82" s="1" t="s">
        <v>41</v>
      </c>
      <c r="G82" s="71">
        <v>0.003270694444444444</v>
      </c>
    </row>
    <row r="83" spans="1:7" s="68" customFormat="1" ht="15">
      <c r="A83" s="1">
        <v>76</v>
      </c>
      <c r="B83" s="1">
        <v>768</v>
      </c>
      <c r="C83" s="68" t="s">
        <v>225</v>
      </c>
      <c r="D83" s="68" t="s">
        <v>226</v>
      </c>
      <c r="E83" s="68" t="s">
        <v>59</v>
      </c>
      <c r="F83" s="1" t="s">
        <v>41</v>
      </c>
      <c r="G83" s="71">
        <v>0.0032755324074074076</v>
      </c>
    </row>
    <row r="84" spans="1:7" s="68" customFormat="1" ht="15">
      <c r="A84" s="1">
        <v>77</v>
      </c>
      <c r="B84" s="1">
        <v>824</v>
      </c>
      <c r="C84" s="68" t="s">
        <v>227</v>
      </c>
      <c r="D84" s="68" t="s">
        <v>228</v>
      </c>
      <c r="E84" s="68" t="s">
        <v>67</v>
      </c>
      <c r="F84" s="1" t="s">
        <v>41</v>
      </c>
      <c r="G84" s="71">
        <v>0.0032782986111111107</v>
      </c>
    </row>
    <row r="85" spans="1:7" s="68" customFormat="1" ht="15">
      <c r="A85" s="1">
        <v>78</v>
      </c>
      <c r="B85" s="1">
        <v>837</v>
      </c>
      <c r="C85" s="68" t="s">
        <v>229</v>
      </c>
      <c r="D85" s="68" t="s">
        <v>138</v>
      </c>
      <c r="E85" s="68" t="s">
        <v>71</v>
      </c>
      <c r="F85" s="1" t="s">
        <v>41</v>
      </c>
      <c r="G85" s="71">
        <v>0.00328068287037037</v>
      </c>
    </row>
    <row r="86" spans="1:7" s="68" customFormat="1" ht="15">
      <c r="A86" s="1">
        <v>79</v>
      </c>
      <c r="B86" s="1">
        <v>775</v>
      </c>
      <c r="C86" s="68" t="s">
        <v>230</v>
      </c>
      <c r="D86" s="68" t="s">
        <v>231</v>
      </c>
      <c r="E86" s="68" t="s">
        <v>59</v>
      </c>
      <c r="F86" s="1" t="s">
        <v>41</v>
      </c>
      <c r="G86" s="71">
        <v>0.003281400462962963</v>
      </c>
    </row>
    <row r="87" spans="1:7" s="68" customFormat="1" ht="15">
      <c r="A87" s="1">
        <v>80</v>
      </c>
      <c r="B87" s="1">
        <v>828</v>
      </c>
      <c r="C87" s="68" t="s">
        <v>232</v>
      </c>
      <c r="D87" s="68" t="s">
        <v>233</v>
      </c>
      <c r="E87" s="68" t="s">
        <v>67</v>
      </c>
      <c r="F87" s="1" t="s">
        <v>41</v>
      </c>
      <c r="G87" s="71">
        <v>0.0032898379629629627</v>
      </c>
    </row>
    <row r="88" spans="1:7" s="68" customFormat="1" ht="15">
      <c r="A88" s="1">
        <v>81</v>
      </c>
      <c r="B88" s="1">
        <v>869</v>
      </c>
      <c r="C88" s="68" t="s">
        <v>234</v>
      </c>
      <c r="D88" s="68" t="s">
        <v>235</v>
      </c>
      <c r="E88" s="68" t="s">
        <v>66</v>
      </c>
      <c r="F88" s="1" t="s">
        <v>41</v>
      </c>
      <c r="G88" s="71">
        <v>0.0032988310185185186</v>
      </c>
    </row>
    <row r="89" spans="1:7" s="68" customFormat="1" ht="15">
      <c r="A89" s="1">
        <v>82</v>
      </c>
      <c r="B89" s="1">
        <v>820</v>
      </c>
      <c r="C89" s="68" t="s">
        <v>236</v>
      </c>
      <c r="D89" s="68" t="s">
        <v>237</v>
      </c>
      <c r="E89" s="68" t="s">
        <v>67</v>
      </c>
      <c r="F89" s="1" t="s">
        <v>41</v>
      </c>
      <c r="G89" s="71">
        <v>0.00330599537037037</v>
      </c>
    </row>
    <row r="90" spans="1:7" s="68" customFormat="1" ht="15">
      <c r="A90" s="1">
        <v>83</v>
      </c>
      <c r="B90" s="1">
        <v>801</v>
      </c>
      <c r="C90" s="68" t="s">
        <v>238</v>
      </c>
      <c r="D90" s="68" t="s">
        <v>111</v>
      </c>
      <c r="E90" s="68" t="s">
        <v>73</v>
      </c>
      <c r="F90" s="1" t="s">
        <v>41</v>
      </c>
      <c r="G90" s="71">
        <v>0.003308634259259259</v>
      </c>
    </row>
    <row r="91" spans="1:7" s="68" customFormat="1" ht="15">
      <c r="A91" s="1">
        <v>84</v>
      </c>
      <c r="B91" s="1">
        <v>867</v>
      </c>
      <c r="C91" s="68" t="s">
        <v>239</v>
      </c>
      <c r="D91" s="68" t="s">
        <v>240</v>
      </c>
      <c r="E91" s="68" t="s">
        <v>66</v>
      </c>
      <c r="F91" s="1" t="s">
        <v>41</v>
      </c>
      <c r="G91" s="71">
        <v>0.0033210416666666666</v>
      </c>
    </row>
    <row r="92" spans="1:7" s="68" customFormat="1" ht="15">
      <c r="A92" s="1">
        <v>85</v>
      </c>
      <c r="B92" s="1">
        <v>819</v>
      </c>
      <c r="C92" s="68" t="s">
        <v>241</v>
      </c>
      <c r="D92" s="68" t="s">
        <v>242</v>
      </c>
      <c r="E92" s="68" t="s">
        <v>67</v>
      </c>
      <c r="F92" s="1" t="s">
        <v>41</v>
      </c>
      <c r="G92" s="71">
        <v>0.003324548611111111</v>
      </c>
    </row>
    <row r="93" spans="1:7" s="68" customFormat="1" ht="15">
      <c r="A93" s="1">
        <v>86</v>
      </c>
      <c r="B93" s="1">
        <v>762</v>
      </c>
      <c r="C93" s="68" t="s">
        <v>243</v>
      </c>
      <c r="D93" s="68" t="s">
        <v>213</v>
      </c>
      <c r="E93" s="68" t="s">
        <v>74</v>
      </c>
      <c r="F93" s="1" t="s">
        <v>41</v>
      </c>
      <c r="G93" s="71">
        <v>0.003329016203703704</v>
      </c>
    </row>
    <row r="94" spans="1:7" s="68" customFormat="1" ht="15">
      <c r="A94" s="1">
        <v>87</v>
      </c>
      <c r="B94" s="1">
        <v>779</v>
      </c>
      <c r="C94" s="68" t="s">
        <v>127</v>
      </c>
      <c r="D94" s="68" t="s">
        <v>244</v>
      </c>
      <c r="E94" s="68" t="s">
        <v>59</v>
      </c>
      <c r="F94" s="1" t="s">
        <v>41</v>
      </c>
      <c r="G94" s="71">
        <v>0.0033334722222222225</v>
      </c>
    </row>
    <row r="95" spans="1:7" s="68" customFormat="1" ht="15">
      <c r="A95" s="1">
        <v>88</v>
      </c>
      <c r="B95" s="1">
        <v>778</v>
      </c>
      <c r="C95" s="68" t="s">
        <v>245</v>
      </c>
      <c r="D95" s="68" t="s">
        <v>122</v>
      </c>
      <c r="E95" s="68" t="s">
        <v>59</v>
      </c>
      <c r="F95" s="1" t="s">
        <v>41</v>
      </c>
      <c r="G95" s="71">
        <v>0.003341041666666666</v>
      </c>
    </row>
    <row r="96" spans="1:7" s="68" customFormat="1" ht="15">
      <c r="A96" s="1">
        <v>89</v>
      </c>
      <c r="B96" s="1">
        <v>871</v>
      </c>
      <c r="C96" s="68" t="s">
        <v>246</v>
      </c>
      <c r="D96" s="68" t="s">
        <v>247</v>
      </c>
      <c r="E96" s="68" t="s">
        <v>66</v>
      </c>
      <c r="F96" s="1" t="s">
        <v>41</v>
      </c>
      <c r="G96" s="71">
        <v>0.0033417592592592596</v>
      </c>
    </row>
    <row r="97" spans="1:7" s="68" customFormat="1" ht="15">
      <c r="A97" s="1">
        <v>90</v>
      </c>
      <c r="B97" s="1">
        <v>807</v>
      </c>
      <c r="C97" s="68" t="s">
        <v>248</v>
      </c>
      <c r="D97" s="68" t="s">
        <v>249</v>
      </c>
      <c r="E97" s="68" t="s">
        <v>73</v>
      </c>
      <c r="F97" s="1" t="s">
        <v>41</v>
      </c>
      <c r="G97" s="71">
        <v>0.0033546643518518517</v>
      </c>
    </row>
    <row r="98" spans="1:7" s="68" customFormat="1" ht="15">
      <c r="A98" s="1">
        <v>91</v>
      </c>
      <c r="B98" s="1">
        <v>849</v>
      </c>
      <c r="C98" s="68" t="s">
        <v>250</v>
      </c>
      <c r="D98" s="68" t="s">
        <v>168</v>
      </c>
      <c r="E98" s="68" t="s">
        <v>60</v>
      </c>
      <c r="F98" s="1" t="s">
        <v>41</v>
      </c>
      <c r="G98" s="71">
        <v>0.0033583912037037033</v>
      </c>
    </row>
    <row r="99" spans="1:7" s="68" customFormat="1" ht="15">
      <c r="A99" s="1">
        <v>92</v>
      </c>
      <c r="B99" s="1">
        <v>812</v>
      </c>
      <c r="C99" s="68" t="s">
        <v>251</v>
      </c>
      <c r="D99" s="68" t="s">
        <v>252</v>
      </c>
      <c r="E99" s="68" t="s">
        <v>73</v>
      </c>
      <c r="F99" s="1" t="s">
        <v>41</v>
      </c>
      <c r="G99" s="71">
        <v>0.003372060185185185</v>
      </c>
    </row>
    <row r="100" spans="1:7" s="68" customFormat="1" ht="15">
      <c r="A100" s="1">
        <v>93</v>
      </c>
      <c r="B100" s="1">
        <v>810</v>
      </c>
      <c r="C100" s="68" t="s">
        <v>253</v>
      </c>
      <c r="D100" s="68" t="s">
        <v>254</v>
      </c>
      <c r="E100" s="68" t="s">
        <v>73</v>
      </c>
      <c r="F100" s="1" t="s">
        <v>41</v>
      </c>
      <c r="G100" s="71">
        <v>0.0033747337962962962</v>
      </c>
    </row>
    <row r="101" spans="1:7" s="68" customFormat="1" ht="15">
      <c r="A101" s="1">
        <v>94</v>
      </c>
      <c r="B101" s="1">
        <v>845</v>
      </c>
      <c r="C101" s="68" t="s">
        <v>255</v>
      </c>
      <c r="D101" s="68" t="s">
        <v>204</v>
      </c>
      <c r="E101" s="68" t="s">
        <v>70</v>
      </c>
      <c r="F101" s="1" t="s">
        <v>41</v>
      </c>
      <c r="G101" s="71">
        <v>0.003384525462962963</v>
      </c>
    </row>
    <row r="102" spans="1:7" s="68" customFormat="1" ht="15">
      <c r="A102" s="1">
        <v>95</v>
      </c>
      <c r="B102" s="1">
        <v>822</v>
      </c>
      <c r="C102" s="68" t="s">
        <v>256</v>
      </c>
      <c r="D102" s="68" t="s">
        <v>257</v>
      </c>
      <c r="E102" s="68" t="s">
        <v>67</v>
      </c>
      <c r="F102" s="1" t="s">
        <v>41</v>
      </c>
      <c r="G102" s="71">
        <v>0.003386747685185185</v>
      </c>
    </row>
    <row r="103" spans="1:7" s="68" customFormat="1" ht="15">
      <c r="A103" s="1">
        <v>96</v>
      </c>
      <c r="B103" s="1">
        <v>834</v>
      </c>
      <c r="C103" s="68" t="s">
        <v>258</v>
      </c>
      <c r="D103" s="68" t="s">
        <v>259</v>
      </c>
      <c r="E103" s="68" t="s">
        <v>71</v>
      </c>
      <c r="F103" s="1" t="s">
        <v>41</v>
      </c>
      <c r="G103" s="71">
        <v>0.003387523148148148</v>
      </c>
    </row>
    <row r="104" spans="1:7" s="68" customFormat="1" ht="15">
      <c r="A104" s="1">
        <v>97</v>
      </c>
      <c r="B104" s="1">
        <v>873</v>
      </c>
      <c r="C104" s="68" t="s">
        <v>260</v>
      </c>
      <c r="D104" s="68" t="s">
        <v>192</v>
      </c>
      <c r="E104" s="68" t="s">
        <v>66</v>
      </c>
      <c r="F104" s="1" t="s">
        <v>41</v>
      </c>
      <c r="G104" s="71">
        <v>0.0034121875</v>
      </c>
    </row>
    <row r="105" spans="1:7" s="68" customFormat="1" ht="15">
      <c r="A105" s="1">
        <v>98</v>
      </c>
      <c r="B105" s="1">
        <v>800</v>
      </c>
      <c r="C105" s="68" t="s">
        <v>261</v>
      </c>
      <c r="D105" s="68" t="s">
        <v>111</v>
      </c>
      <c r="E105" s="68" t="s">
        <v>73</v>
      </c>
      <c r="F105" s="1" t="s">
        <v>41</v>
      </c>
      <c r="G105" s="71">
        <v>0.0034156712962962964</v>
      </c>
    </row>
    <row r="106" spans="1:7" s="68" customFormat="1" ht="15">
      <c r="A106" s="1">
        <v>99</v>
      </c>
      <c r="B106" s="1">
        <v>832</v>
      </c>
      <c r="C106" s="68" t="s">
        <v>262</v>
      </c>
      <c r="D106" s="68" t="s">
        <v>109</v>
      </c>
      <c r="E106" s="68" t="s">
        <v>67</v>
      </c>
      <c r="F106" s="1" t="s">
        <v>41</v>
      </c>
      <c r="G106" s="71">
        <v>0.0034156828703703706</v>
      </c>
    </row>
    <row r="107" spans="1:7" s="68" customFormat="1" ht="15">
      <c r="A107" s="1">
        <v>100</v>
      </c>
      <c r="B107" s="1">
        <v>804</v>
      </c>
      <c r="C107" s="68" t="s">
        <v>263</v>
      </c>
      <c r="D107" s="68" t="s">
        <v>257</v>
      </c>
      <c r="E107" s="68" t="s">
        <v>73</v>
      </c>
      <c r="F107" s="1" t="s">
        <v>41</v>
      </c>
      <c r="G107" s="71">
        <v>0.0034171875</v>
      </c>
    </row>
    <row r="108" spans="1:7" s="68" customFormat="1" ht="15">
      <c r="A108" s="1">
        <v>101</v>
      </c>
      <c r="B108" s="1">
        <v>829</v>
      </c>
      <c r="C108" s="68" t="s">
        <v>264</v>
      </c>
      <c r="D108" s="68" t="s">
        <v>265</v>
      </c>
      <c r="E108" s="68" t="s">
        <v>67</v>
      </c>
      <c r="F108" s="1" t="s">
        <v>41</v>
      </c>
      <c r="G108" s="71">
        <v>0.003422534722222222</v>
      </c>
    </row>
    <row r="109" spans="1:7" s="68" customFormat="1" ht="15">
      <c r="A109" s="1">
        <v>102</v>
      </c>
      <c r="B109" s="1">
        <v>821</v>
      </c>
      <c r="C109" s="68" t="s">
        <v>127</v>
      </c>
      <c r="D109" s="68" t="s">
        <v>136</v>
      </c>
      <c r="E109" s="68" t="s">
        <v>67</v>
      </c>
      <c r="F109" s="1" t="s">
        <v>41</v>
      </c>
      <c r="G109" s="71">
        <v>0.003430833333333334</v>
      </c>
    </row>
    <row r="110" spans="1:7" s="68" customFormat="1" ht="15">
      <c r="A110" s="1">
        <v>103</v>
      </c>
      <c r="B110" s="1">
        <v>859</v>
      </c>
      <c r="C110" s="68" t="s">
        <v>266</v>
      </c>
      <c r="D110" s="68" t="s">
        <v>267</v>
      </c>
      <c r="E110" s="68" t="s">
        <v>62</v>
      </c>
      <c r="F110" s="1" t="s">
        <v>41</v>
      </c>
      <c r="G110" s="71">
        <v>0.0034527430555555557</v>
      </c>
    </row>
    <row r="111" spans="1:7" s="68" customFormat="1" ht="15">
      <c r="A111" s="1">
        <v>104</v>
      </c>
      <c r="B111" s="1">
        <v>853</v>
      </c>
      <c r="C111" s="68" t="s">
        <v>268</v>
      </c>
      <c r="D111" s="68" t="s">
        <v>269</v>
      </c>
      <c r="E111" s="68" t="s">
        <v>62</v>
      </c>
      <c r="F111" s="1" t="s">
        <v>41</v>
      </c>
      <c r="G111" s="71">
        <v>0.0034762268518518514</v>
      </c>
    </row>
    <row r="112" spans="1:7" s="68" customFormat="1" ht="15">
      <c r="A112" s="1">
        <v>105</v>
      </c>
      <c r="B112" s="1">
        <v>827</v>
      </c>
      <c r="C112" s="68" t="s">
        <v>270</v>
      </c>
      <c r="D112" s="68" t="s">
        <v>271</v>
      </c>
      <c r="E112" s="68" t="s">
        <v>67</v>
      </c>
      <c r="F112" s="1" t="s">
        <v>41</v>
      </c>
      <c r="G112" s="71">
        <v>0.0034886805555555556</v>
      </c>
    </row>
    <row r="113" spans="1:7" s="68" customFormat="1" ht="15">
      <c r="A113" s="1">
        <v>106</v>
      </c>
      <c r="B113" s="1">
        <v>815</v>
      </c>
      <c r="C113" s="68" t="s">
        <v>272</v>
      </c>
      <c r="D113" s="68" t="s">
        <v>273</v>
      </c>
      <c r="E113" s="68" t="s">
        <v>73</v>
      </c>
      <c r="F113" s="1" t="s">
        <v>41</v>
      </c>
      <c r="G113" s="71">
        <v>0.0035351620370370367</v>
      </c>
    </row>
    <row r="114" spans="1:7" s="68" customFormat="1" ht="15">
      <c r="A114" s="1">
        <v>107</v>
      </c>
      <c r="B114" s="1">
        <v>854</v>
      </c>
      <c r="C114" s="68" t="s">
        <v>274</v>
      </c>
      <c r="D114" s="68" t="s">
        <v>275</v>
      </c>
      <c r="E114" s="68" t="s">
        <v>62</v>
      </c>
      <c r="F114" s="1" t="s">
        <v>41</v>
      </c>
      <c r="G114" s="71">
        <v>0.003536944444444445</v>
      </c>
    </row>
    <row r="115" spans="1:7" s="68" customFormat="1" ht="15">
      <c r="A115" s="1">
        <v>108</v>
      </c>
      <c r="B115" s="1">
        <v>823</v>
      </c>
      <c r="C115" s="68" t="s">
        <v>276</v>
      </c>
      <c r="D115" s="68" t="s">
        <v>277</v>
      </c>
      <c r="E115" s="68" t="s">
        <v>67</v>
      </c>
      <c r="F115" s="1" t="s">
        <v>41</v>
      </c>
      <c r="G115" s="71">
        <v>0.003538923611111111</v>
      </c>
    </row>
    <row r="116" spans="1:7" s="68" customFormat="1" ht="15">
      <c r="A116" s="1">
        <v>109</v>
      </c>
      <c r="B116" s="1">
        <v>861</v>
      </c>
      <c r="C116" s="68" t="s">
        <v>278</v>
      </c>
      <c r="D116" s="68" t="s">
        <v>98</v>
      </c>
      <c r="E116" s="68" t="s">
        <v>62</v>
      </c>
      <c r="F116" s="1" t="s">
        <v>41</v>
      </c>
      <c r="G116" s="71">
        <v>0.003625694444444445</v>
      </c>
    </row>
    <row r="117" spans="1:7" s="68" customFormat="1" ht="15">
      <c r="A117" s="1">
        <v>110</v>
      </c>
      <c r="B117" s="1">
        <v>841</v>
      </c>
      <c r="C117" s="68" t="s">
        <v>279</v>
      </c>
      <c r="D117" s="68" t="s">
        <v>184</v>
      </c>
      <c r="E117" s="68" t="s">
        <v>70</v>
      </c>
      <c r="F117" s="1" t="s">
        <v>41</v>
      </c>
      <c r="G117" s="71">
        <v>0.003649270833333333</v>
      </c>
    </row>
    <row r="118" spans="1:7" s="68" customFormat="1" ht="15">
      <c r="A118" s="1">
        <v>111</v>
      </c>
      <c r="B118" s="1">
        <v>809</v>
      </c>
      <c r="C118" s="68" t="s">
        <v>280</v>
      </c>
      <c r="D118" s="68" t="s">
        <v>156</v>
      </c>
      <c r="E118" s="68" t="s">
        <v>73</v>
      </c>
      <c r="F118" s="1" t="s">
        <v>41</v>
      </c>
      <c r="G118" s="71">
        <v>0.0036558217592592593</v>
      </c>
    </row>
    <row r="119" spans="1:7" s="68" customFormat="1" ht="15">
      <c r="A119" s="1">
        <v>112</v>
      </c>
      <c r="B119" s="1">
        <v>852</v>
      </c>
      <c r="C119" s="68" t="s">
        <v>281</v>
      </c>
      <c r="D119" s="68" t="s">
        <v>282</v>
      </c>
      <c r="E119" s="68" t="s">
        <v>62</v>
      </c>
      <c r="F119" s="1" t="s">
        <v>41</v>
      </c>
      <c r="G119" s="71">
        <v>0.0036608449074074074</v>
      </c>
    </row>
    <row r="120" spans="1:7" s="68" customFormat="1" ht="15">
      <c r="A120" s="1">
        <v>113</v>
      </c>
      <c r="B120" s="1">
        <v>865</v>
      </c>
      <c r="C120" s="68" t="s">
        <v>283</v>
      </c>
      <c r="D120" s="68" t="s">
        <v>284</v>
      </c>
      <c r="E120" s="68" t="s">
        <v>75</v>
      </c>
      <c r="F120" s="1" t="s">
        <v>41</v>
      </c>
      <c r="G120" s="71">
        <v>0.003700092592592593</v>
      </c>
    </row>
    <row r="121" spans="1:7" s="68" customFormat="1" ht="15">
      <c r="A121" s="1">
        <v>114</v>
      </c>
      <c r="B121" s="1">
        <v>811</v>
      </c>
      <c r="C121" s="68" t="s">
        <v>285</v>
      </c>
      <c r="D121" s="68" t="s">
        <v>286</v>
      </c>
      <c r="E121" s="68" t="s">
        <v>73</v>
      </c>
      <c r="F121" s="1" t="s">
        <v>41</v>
      </c>
      <c r="G121" s="71">
        <v>0.003745902777777778</v>
      </c>
    </row>
    <row r="122" spans="1:7" s="68" customFormat="1" ht="15">
      <c r="A122" s="1">
        <v>115</v>
      </c>
      <c r="B122" s="1">
        <v>836</v>
      </c>
      <c r="C122" s="68" t="s">
        <v>287</v>
      </c>
      <c r="D122" s="68" t="s">
        <v>277</v>
      </c>
      <c r="E122" s="68" t="s">
        <v>71</v>
      </c>
      <c r="F122" s="1" t="s">
        <v>41</v>
      </c>
      <c r="G122" s="71">
        <v>0.0037745254629629635</v>
      </c>
    </row>
    <row r="123" spans="1:7" s="68" customFormat="1" ht="15">
      <c r="A123" s="1">
        <v>116</v>
      </c>
      <c r="B123" s="1">
        <v>866</v>
      </c>
      <c r="C123" s="68" t="s">
        <v>288</v>
      </c>
      <c r="D123" s="68" t="s">
        <v>289</v>
      </c>
      <c r="E123" s="68" t="s">
        <v>75</v>
      </c>
      <c r="F123" s="1" t="s">
        <v>41</v>
      </c>
      <c r="G123" s="71">
        <v>0.004104212962962963</v>
      </c>
    </row>
    <row r="124" spans="1:7" s="68" customFormat="1" ht="15">
      <c r="A124" s="38" t="s">
        <v>5077</v>
      </c>
      <c r="B124" s="42"/>
      <c r="C124" s="38"/>
      <c r="D124" s="38"/>
      <c r="E124" s="38"/>
      <c r="F124" s="42"/>
      <c r="G124" s="73"/>
    </row>
    <row r="125" spans="1:8" s="68" customFormat="1" ht="15">
      <c r="A125" s="36" t="s">
        <v>290</v>
      </c>
      <c r="B125" s="36" t="s">
        <v>291</v>
      </c>
      <c r="C125" s="37" t="s">
        <v>292</v>
      </c>
      <c r="D125" s="37" t="s">
        <v>293</v>
      </c>
      <c r="E125" s="36" t="s">
        <v>294</v>
      </c>
      <c r="F125" s="36" t="s">
        <v>295</v>
      </c>
      <c r="G125" s="36" t="s">
        <v>296</v>
      </c>
      <c r="H125" s="70"/>
    </row>
    <row r="126" spans="1:7" s="68" customFormat="1" ht="15">
      <c r="A126" s="1">
        <v>1</v>
      </c>
      <c r="B126" s="1">
        <v>1102</v>
      </c>
      <c r="C126" s="68" t="s">
        <v>505</v>
      </c>
      <c r="D126" s="68" t="s">
        <v>506</v>
      </c>
      <c r="E126" s="68" t="s">
        <v>60</v>
      </c>
      <c r="F126" s="1" t="s">
        <v>42</v>
      </c>
      <c r="G126" s="71">
        <v>0.005341180555555555</v>
      </c>
    </row>
    <row r="127" spans="1:7" s="68" customFormat="1" ht="15">
      <c r="A127" s="1">
        <v>2</v>
      </c>
      <c r="B127" s="1">
        <v>1097</v>
      </c>
      <c r="C127" s="68" t="s">
        <v>507</v>
      </c>
      <c r="D127" s="68" t="s">
        <v>508</v>
      </c>
      <c r="E127" s="68" t="s">
        <v>72</v>
      </c>
      <c r="F127" s="1" t="s">
        <v>42</v>
      </c>
      <c r="G127" s="71">
        <v>0.005463472222222223</v>
      </c>
    </row>
    <row r="128" spans="1:7" s="68" customFormat="1" ht="15">
      <c r="A128" s="1">
        <v>3</v>
      </c>
      <c r="B128" s="1">
        <v>1027</v>
      </c>
      <c r="C128" s="68" t="s">
        <v>509</v>
      </c>
      <c r="D128" s="68" t="s">
        <v>510</v>
      </c>
      <c r="E128" s="68" t="s">
        <v>59</v>
      </c>
      <c r="F128" s="1" t="s">
        <v>42</v>
      </c>
      <c r="G128" s="71">
        <v>0.005528194444444444</v>
      </c>
    </row>
    <row r="129" spans="1:7" s="68" customFormat="1" ht="15">
      <c r="A129" s="1">
        <v>4</v>
      </c>
      <c r="B129" s="1">
        <v>1025</v>
      </c>
      <c r="C129" s="68" t="s">
        <v>511</v>
      </c>
      <c r="D129" s="68" t="s">
        <v>120</v>
      </c>
      <c r="E129" s="68" t="s">
        <v>74</v>
      </c>
      <c r="F129" s="1" t="s">
        <v>42</v>
      </c>
      <c r="G129" s="71">
        <v>0.005598460648148148</v>
      </c>
    </row>
    <row r="130" spans="1:7" s="68" customFormat="1" ht="15">
      <c r="A130" s="1">
        <v>5</v>
      </c>
      <c r="B130" s="1">
        <v>1125</v>
      </c>
      <c r="C130" s="68" t="s">
        <v>512</v>
      </c>
      <c r="D130" s="68" t="s">
        <v>513</v>
      </c>
      <c r="E130" s="68" t="s">
        <v>66</v>
      </c>
      <c r="F130" s="1" t="s">
        <v>42</v>
      </c>
      <c r="G130" s="71">
        <v>0.005609918981481481</v>
      </c>
    </row>
    <row r="131" spans="1:7" s="68" customFormat="1" ht="15">
      <c r="A131" s="1">
        <v>6</v>
      </c>
      <c r="B131" s="1">
        <v>1051</v>
      </c>
      <c r="C131" s="68" t="s">
        <v>4997</v>
      </c>
      <c r="D131" s="68" t="s">
        <v>515</v>
      </c>
      <c r="E131" s="68" t="s">
        <v>64</v>
      </c>
      <c r="F131" s="1" t="s">
        <v>42</v>
      </c>
      <c r="G131" s="71">
        <v>0.005625057870370371</v>
      </c>
    </row>
    <row r="132" spans="1:7" s="68" customFormat="1" ht="15">
      <c r="A132" s="1">
        <v>7</v>
      </c>
      <c r="B132" s="1">
        <v>1103</v>
      </c>
      <c r="C132" s="68" t="s">
        <v>516</v>
      </c>
      <c r="D132" s="68" t="s">
        <v>517</v>
      </c>
      <c r="E132" s="68" t="s">
        <v>60</v>
      </c>
      <c r="F132" s="1" t="s">
        <v>42</v>
      </c>
      <c r="G132" s="71">
        <v>0.005628113425925926</v>
      </c>
    </row>
    <row r="133" spans="1:7" s="68" customFormat="1" ht="15">
      <c r="A133" s="1">
        <v>8</v>
      </c>
      <c r="B133" s="1">
        <v>1038</v>
      </c>
      <c r="C133" s="68" t="s">
        <v>518</v>
      </c>
      <c r="D133" s="68" t="s">
        <v>168</v>
      </c>
      <c r="E133" s="68" t="s">
        <v>59</v>
      </c>
      <c r="F133" s="1" t="s">
        <v>42</v>
      </c>
      <c r="G133" s="71">
        <v>0.005636087962962963</v>
      </c>
    </row>
    <row r="134" spans="1:7" s="68" customFormat="1" ht="15">
      <c r="A134" s="1">
        <v>9</v>
      </c>
      <c r="B134" s="1">
        <v>1058</v>
      </c>
      <c r="C134" s="68" t="s">
        <v>519</v>
      </c>
      <c r="D134" s="68" t="s">
        <v>520</v>
      </c>
      <c r="E134" s="68" t="s">
        <v>64</v>
      </c>
      <c r="F134" s="1" t="s">
        <v>42</v>
      </c>
      <c r="G134" s="71">
        <v>0.005653969907407408</v>
      </c>
    </row>
    <row r="135" spans="1:7" s="68" customFormat="1" ht="15">
      <c r="A135" s="1">
        <v>10</v>
      </c>
      <c r="B135" s="1">
        <v>1099</v>
      </c>
      <c r="C135" s="68" t="s">
        <v>103</v>
      </c>
      <c r="D135" s="68" t="s">
        <v>521</v>
      </c>
      <c r="E135" s="68" t="s">
        <v>70</v>
      </c>
      <c r="F135" s="1" t="s">
        <v>42</v>
      </c>
      <c r="G135" s="71">
        <v>0.0056563657407407405</v>
      </c>
    </row>
    <row r="136" spans="1:7" s="68" customFormat="1" ht="15">
      <c r="A136" s="1">
        <v>11</v>
      </c>
      <c r="B136" s="1">
        <v>1121</v>
      </c>
      <c r="C136" s="68" t="s">
        <v>522</v>
      </c>
      <c r="D136" s="68" t="s">
        <v>523</v>
      </c>
      <c r="E136" s="68" t="s">
        <v>66</v>
      </c>
      <c r="F136" s="1" t="s">
        <v>42</v>
      </c>
      <c r="G136" s="71">
        <v>0.005673217592592593</v>
      </c>
    </row>
    <row r="137" spans="1:7" s="68" customFormat="1" ht="15">
      <c r="A137" s="1">
        <v>12</v>
      </c>
      <c r="B137" s="1">
        <v>1052</v>
      </c>
      <c r="C137" s="68" t="s">
        <v>524</v>
      </c>
      <c r="D137" s="68" t="s">
        <v>515</v>
      </c>
      <c r="E137" s="68" t="s">
        <v>64</v>
      </c>
      <c r="F137" s="1" t="s">
        <v>42</v>
      </c>
      <c r="G137" s="71">
        <v>0.005678969907407408</v>
      </c>
    </row>
    <row r="138" spans="1:7" s="68" customFormat="1" ht="15">
      <c r="A138" s="1">
        <v>13</v>
      </c>
      <c r="B138" s="1">
        <v>1037</v>
      </c>
      <c r="C138" s="68" t="s">
        <v>525</v>
      </c>
      <c r="D138" s="68" t="s">
        <v>526</v>
      </c>
      <c r="E138" s="68" t="s">
        <v>59</v>
      </c>
      <c r="F138" s="1" t="s">
        <v>42</v>
      </c>
      <c r="G138" s="71">
        <v>0.0057445949074074075</v>
      </c>
    </row>
    <row r="139" spans="1:7" s="68" customFormat="1" ht="15">
      <c r="A139" s="1">
        <v>14</v>
      </c>
      <c r="B139" s="1">
        <v>1122</v>
      </c>
      <c r="C139" s="68" t="s">
        <v>527</v>
      </c>
      <c r="D139" s="68" t="s">
        <v>528</v>
      </c>
      <c r="E139" s="68" t="s">
        <v>66</v>
      </c>
      <c r="F139" s="1" t="s">
        <v>42</v>
      </c>
      <c r="G139" s="71">
        <v>0.0057486111111111115</v>
      </c>
    </row>
    <row r="140" spans="1:7" s="68" customFormat="1" ht="15">
      <c r="A140" s="1">
        <v>15</v>
      </c>
      <c r="B140" s="1">
        <v>1090</v>
      </c>
      <c r="C140" s="68" t="s">
        <v>529</v>
      </c>
      <c r="D140" s="68" t="s">
        <v>222</v>
      </c>
      <c r="E140" s="68" t="s">
        <v>67</v>
      </c>
      <c r="F140" s="1" t="s">
        <v>42</v>
      </c>
      <c r="G140" s="71">
        <v>0.005757210648148148</v>
      </c>
    </row>
    <row r="141" spans="1:7" s="68" customFormat="1" ht="15">
      <c r="A141" s="1">
        <v>16</v>
      </c>
      <c r="B141" s="1">
        <v>1101</v>
      </c>
      <c r="C141" s="68" t="s">
        <v>530</v>
      </c>
      <c r="D141" s="68" t="s">
        <v>531</v>
      </c>
      <c r="E141" s="68" t="s">
        <v>60</v>
      </c>
      <c r="F141" s="1" t="s">
        <v>42</v>
      </c>
      <c r="G141" s="71">
        <v>0.0058051504629629625</v>
      </c>
    </row>
    <row r="142" spans="1:7" s="68" customFormat="1" ht="15">
      <c r="A142" s="1">
        <v>17</v>
      </c>
      <c r="B142" s="1">
        <v>1093</v>
      </c>
      <c r="C142" s="68" t="s">
        <v>532</v>
      </c>
      <c r="D142" s="68" t="s">
        <v>533</v>
      </c>
      <c r="E142" s="68" t="s">
        <v>71</v>
      </c>
      <c r="F142" s="1" t="s">
        <v>42</v>
      </c>
      <c r="G142" s="71">
        <v>0.005807013888888889</v>
      </c>
    </row>
    <row r="143" spans="1:7" s="68" customFormat="1" ht="15">
      <c r="A143" s="1">
        <v>18</v>
      </c>
      <c r="B143" s="1">
        <v>1106</v>
      </c>
      <c r="C143" s="68" t="s">
        <v>534</v>
      </c>
      <c r="D143" s="68" t="s">
        <v>535</v>
      </c>
      <c r="E143" s="68" t="s">
        <v>60</v>
      </c>
      <c r="F143" s="1" t="s">
        <v>42</v>
      </c>
      <c r="G143" s="71">
        <v>0.005836782407407408</v>
      </c>
    </row>
    <row r="144" spans="1:7" s="68" customFormat="1" ht="15">
      <c r="A144" s="1">
        <v>19</v>
      </c>
      <c r="B144" s="1">
        <v>1039</v>
      </c>
      <c r="C144" s="68" t="s">
        <v>536</v>
      </c>
      <c r="D144" s="68" t="s">
        <v>537</v>
      </c>
      <c r="E144" s="68" t="s">
        <v>59</v>
      </c>
      <c r="F144" s="1" t="s">
        <v>42</v>
      </c>
      <c r="G144" s="71">
        <v>0.00583994212962963</v>
      </c>
    </row>
    <row r="145" spans="1:7" s="68" customFormat="1" ht="15">
      <c r="A145" s="1">
        <v>20</v>
      </c>
      <c r="B145" s="1">
        <v>1028</v>
      </c>
      <c r="C145" s="68" t="s">
        <v>99</v>
      </c>
      <c r="D145" s="68" t="s">
        <v>538</v>
      </c>
      <c r="E145" s="68" t="s">
        <v>59</v>
      </c>
      <c r="F145" s="1" t="s">
        <v>42</v>
      </c>
      <c r="G145" s="71">
        <v>0.005841388888888889</v>
      </c>
    </row>
    <row r="146" spans="1:7" s="68" customFormat="1" ht="15">
      <c r="A146" s="1">
        <v>21</v>
      </c>
      <c r="B146" s="1">
        <v>1057</v>
      </c>
      <c r="C146" s="68" t="s">
        <v>263</v>
      </c>
      <c r="D146" s="68" t="s">
        <v>539</v>
      </c>
      <c r="E146" s="68" t="s">
        <v>64</v>
      </c>
      <c r="F146" s="1" t="s">
        <v>42</v>
      </c>
      <c r="G146" s="71">
        <v>0.00587550925925926</v>
      </c>
    </row>
    <row r="147" spans="1:7" s="68" customFormat="1" ht="15">
      <c r="A147" s="1">
        <v>22</v>
      </c>
      <c r="B147" s="1">
        <v>1092</v>
      </c>
      <c r="C147" s="68" t="s">
        <v>540</v>
      </c>
      <c r="D147" s="68" t="s">
        <v>533</v>
      </c>
      <c r="E147" s="68" t="s">
        <v>71</v>
      </c>
      <c r="F147" s="1" t="s">
        <v>42</v>
      </c>
      <c r="G147" s="71">
        <v>0.005886863425925926</v>
      </c>
    </row>
    <row r="148" spans="1:7" s="68" customFormat="1" ht="15">
      <c r="A148" s="1">
        <v>23</v>
      </c>
      <c r="B148" s="1">
        <v>1055</v>
      </c>
      <c r="C148" s="68" t="s">
        <v>1450</v>
      </c>
      <c r="D148" s="68" t="s">
        <v>174</v>
      </c>
      <c r="E148" s="68" t="s">
        <v>64</v>
      </c>
      <c r="F148" s="1" t="s">
        <v>42</v>
      </c>
      <c r="G148" s="71">
        <v>0.005893599537037037</v>
      </c>
    </row>
    <row r="149" spans="1:7" s="68" customFormat="1" ht="15">
      <c r="A149" s="1">
        <v>24</v>
      </c>
      <c r="B149" s="1">
        <v>1073</v>
      </c>
      <c r="C149" s="68" t="s">
        <v>541</v>
      </c>
      <c r="D149" s="68" t="s">
        <v>398</v>
      </c>
      <c r="E149" s="68" t="s">
        <v>73</v>
      </c>
      <c r="F149" s="1" t="s">
        <v>42</v>
      </c>
      <c r="G149" s="71">
        <v>0.0058995486111111115</v>
      </c>
    </row>
    <row r="150" spans="1:7" s="68" customFormat="1" ht="15">
      <c r="A150" s="1">
        <v>25</v>
      </c>
      <c r="B150" s="1">
        <v>1046</v>
      </c>
      <c r="C150" s="68" t="s">
        <v>1799</v>
      </c>
      <c r="D150" s="68" t="s">
        <v>542</v>
      </c>
      <c r="E150" s="68" t="s">
        <v>64</v>
      </c>
      <c r="F150" s="1" t="s">
        <v>42</v>
      </c>
      <c r="G150" s="71">
        <v>0.005912199074074073</v>
      </c>
    </row>
    <row r="151" spans="1:7" s="68" customFormat="1" ht="15">
      <c r="A151" s="1">
        <v>26</v>
      </c>
      <c r="B151" s="1">
        <v>1069</v>
      </c>
      <c r="C151" s="68" t="s">
        <v>543</v>
      </c>
      <c r="D151" s="68" t="s">
        <v>544</v>
      </c>
      <c r="E151" s="68" t="s">
        <v>73</v>
      </c>
      <c r="F151" s="1" t="s">
        <v>42</v>
      </c>
      <c r="G151" s="71">
        <v>0.0059455555555555555</v>
      </c>
    </row>
    <row r="152" spans="1:7" s="68" customFormat="1" ht="15">
      <c r="A152" s="1">
        <v>27</v>
      </c>
      <c r="B152" s="1">
        <v>1053</v>
      </c>
      <c r="C152" s="68" t="s">
        <v>545</v>
      </c>
      <c r="D152" s="68" t="s">
        <v>546</v>
      </c>
      <c r="E152" s="68" t="s">
        <v>64</v>
      </c>
      <c r="F152" s="1" t="s">
        <v>42</v>
      </c>
      <c r="G152" s="71">
        <v>0.005987453703703703</v>
      </c>
    </row>
    <row r="153" spans="1:7" s="68" customFormat="1" ht="15">
      <c r="A153" s="1">
        <v>28</v>
      </c>
      <c r="B153" s="1">
        <v>1059</v>
      </c>
      <c r="C153" s="68" t="s">
        <v>547</v>
      </c>
      <c r="D153" s="68" t="s">
        <v>548</v>
      </c>
      <c r="E153" s="68" t="s">
        <v>64</v>
      </c>
      <c r="F153" s="1" t="s">
        <v>42</v>
      </c>
      <c r="G153" s="71">
        <v>0.005989537037037036</v>
      </c>
    </row>
    <row r="154" spans="1:7" s="68" customFormat="1" ht="15">
      <c r="A154" s="1">
        <v>29</v>
      </c>
      <c r="B154" s="1">
        <v>1060</v>
      </c>
      <c r="C154" s="68" t="s">
        <v>549</v>
      </c>
      <c r="D154" s="68" t="s">
        <v>550</v>
      </c>
      <c r="E154" s="68" t="s">
        <v>73</v>
      </c>
      <c r="F154" s="1" t="s">
        <v>42</v>
      </c>
      <c r="G154" s="71">
        <v>0.0059947106481481474</v>
      </c>
    </row>
    <row r="155" spans="1:7" s="68" customFormat="1" ht="15">
      <c r="A155" s="1">
        <v>30</v>
      </c>
      <c r="B155" s="1">
        <v>1042</v>
      </c>
      <c r="C155" s="68" t="s">
        <v>551</v>
      </c>
      <c r="D155" s="68" t="s">
        <v>552</v>
      </c>
      <c r="E155" s="68" t="s">
        <v>64</v>
      </c>
      <c r="F155" s="1" t="s">
        <v>42</v>
      </c>
      <c r="G155" s="71">
        <v>0.006005590277777777</v>
      </c>
    </row>
    <row r="156" spans="1:7" s="68" customFormat="1" ht="15">
      <c r="A156" s="1">
        <v>31</v>
      </c>
      <c r="B156" s="1">
        <v>1100</v>
      </c>
      <c r="C156" s="68" t="s">
        <v>553</v>
      </c>
      <c r="D156" s="68" t="s">
        <v>554</v>
      </c>
      <c r="E156" s="68" t="s">
        <v>70</v>
      </c>
      <c r="F156" s="1" t="s">
        <v>42</v>
      </c>
      <c r="G156" s="71">
        <v>0.006016354166666667</v>
      </c>
    </row>
    <row r="157" spans="1:7" s="68" customFormat="1" ht="15">
      <c r="A157" s="1">
        <v>32</v>
      </c>
      <c r="B157" s="1">
        <v>1033</v>
      </c>
      <c r="C157" s="68" t="s">
        <v>543</v>
      </c>
      <c r="D157" s="68" t="s">
        <v>555</v>
      </c>
      <c r="E157" s="68" t="s">
        <v>59</v>
      </c>
      <c r="F157" s="1" t="s">
        <v>42</v>
      </c>
      <c r="G157" s="71">
        <v>0.006021574074074074</v>
      </c>
    </row>
    <row r="158" spans="1:7" s="68" customFormat="1" ht="15">
      <c r="A158" s="1">
        <v>33</v>
      </c>
      <c r="B158" s="1">
        <v>1045</v>
      </c>
      <c r="C158" s="68" t="s">
        <v>556</v>
      </c>
      <c r="D158" s="68" t="s">
        <v>557</v>
      </c>
      <c r="E158" s="68" t="s">
        <v>64</v>
      </c>
      <c r="F158" s="1" t="s">
        <v>42</v>
      </c>
      <c r="G158" s="71">
        <v>0.006022326388888889</v>
      </c>
    </row>
    <row r="159" spans="1:7" s="68" customFormat="1" ht="15">
      <c r="A159" s="1">
        <v>34</v>
      </c>
      <c r="B159" s="1">
        <v>1124</v>
      </c>
      <c r="C159" s="68" t="s">
        <v>558</v>
      </c>
      <c r="D159" s="68" t="s">
        <v>559</v>
      </c>
      <c r="E159" s="68" t="s">
        <v>66</v>
      </c>
      <c r="F159" s="1" t="s">
        <v>42</v>
      </c>
      <c r="G159" s="71">
        <v>0.0060501967592592595</v>
      </c>
    </row>
    <row r="160" spans="1:7" s="68" customFormat="1" ht="15">
      <c r="A160" s="1">
        <v>35</v>
      </c>
      <c r="B160" s="1">
        <v>1104</v>
      </c>
      <c r="C160" s="68" t="s">
        <v>560</v>
      </c>
      <c r="D160" s="68" t="s">
        <v>561</v>
      </c>
      <c r="E160" s="68" t="s">
        <v>60</v>
      </c>
      <c r="F160" s="1" t="s">
        <v>42</v>
      </c>
      <c r="G160" s="71">
        <v>0.006052094907407408</v>
      </c>
    </row>
    <row r="161" spans="1:7" s="68" customFormat="1" ht="15">
      <c r="A161" s="1">
        <v>36</v>
      </c>
      <c r="B161" s="1">
        <v>1054</v>
      </c>
      <c r="C161" s="68" t="s">
        <v>352</v>
      </c>
      <c r="D161" s="68" t="s">
        <v>562</v>
      </c>
      <c r="E161" s="68" t="s">
        <v>64</v>
      </c>
      <c r="F161" s="1" t="s">
        <v>42</v>
      </c>
      <c r="G161" s="71">
        <v>0.006057835648148147</v>
      </c>
    </row>
    <row r="162" spans="1:7" s="68" customFormat="1" ht="15">
      <c r="A162" s="1">
        <v>37</v>
      </c>
      <c r="B162" s="1">
        <v>1036</v>
      </c>
      <c r="C162" s="68" t="s">
        <v>563</v>
      </c>
      <c r="D162" s="68" t="s">
        <v>564</v>
      </c>
      <c r="E162" s="68" t="s">
        <v>59</v>
      </c>
      <c r="F162" s="1" t="s">
        <v>42</v>
      </c>
      <c r="G162" s="71">
        <v>0.0060843865740740745</v>
      </c>
    </row>
    <row r="163" spans="1:7" s="68" customFormat="1" ht="15">
      <c r="A163" s="1">
        <v>38</v>
      </c>
      <c r="B163" s="1">
        <v>1029</v>
      </c>
      <c r="C163" s="68" t="s">
        <v>565</v>
      </c>
      <c r="D163" s="68" t="s">
        <v>566</v>
      </c>
      <c r="E163" s="68" t="s">
        <v>59</v>
      </c>
      <c r="F163" s="1" t="s">
        <v>42</v>
      </c>
      <c r="G163" s="71">
        <v>0.006094745370370371</v>
      </c>
    </row>
    <row r="164" spans="1:7" s="68" customFormat="1" ht="15">
      <c r="A164" s="1">
        <v>39</v>
      </c>
      <c r="B164" s="1">
        <v>1032</v>
      </c>
      <c r="C164" s="68" t="s">
        <v>567</v>
      </c>
      <c r="D164" s="68" t="s">
        <v>568</v>
      </c>
      <c r="E164" s="68" t="s">
        <v>59</v>
      </c>
      <c r="F164" s="1" t="s">
        <v>42</v>
      </c>
      <c r="G164" s="71">
        <v>0.006100740740740741</v>
      </c>
    </row>
    <row r="165" spans="1:7" s="68" customFormat="1" ht="15">
      <c r="A165" s="1">
        <v>40</v>
      </c>
      <c r="B165" s="1">
        <v>1044</v>
      </c>
      <c r="C165" s="68" t="s">
        <v>1531</v>
      </c>
      <c r="D165" s="68" t="s">
        <v>569</v>
      </c>
      <c r="E165" s="68" t="s">
        <v>64</v>
      </c>
      <c r="F165" s="1" t="s">
        <v>42</v>
      </c>
      <c r="G165" s="71">
        <v>0.006115613425925925</v>
      </c>
    </row>
    <row r="166" spans="1:7" s="68" customFormat="1" ht="15">
      <c r="A166" s="1">
        <v>41</v>
      </c>
      <c r="B166" s="1">
        <v>1078</v>
      </c>
      <c r="C166" s="68" t="s">
        <v>570</v>
      </c>
      <c r="D166" s="68" t="s">
        <v>242</v>
      </c>
      <c r="E166" s="68" t="s">
        <v>67</v>
      </c>
      <c r="F166" s="1" t="s">
        <v>42</v>
      </c>
      <c r="G166" s="71">
        <v>0.006124456018518518</v>
      </c>
    </row>
    <row r="167" spans="1:7" s="68" customFormat="1" ht="15">
      <c r="A167" s="1">
        <v>42</v>
      </c>
      <c r="B167" s="1">
        <v>1049</v>
      </c>
      <c r="C167" s="68" t="s">
        <v>571</v>
      </c>
      <c r="D167" s="68" t="s">
        <v>178</v>
      </c>
      <c r="E167" s="68" t="s">
        <v>64</v>
      </c>
      <c r="F167" s="1" t="s">
        <v>42</v>
      </c>
      <c r="G167" s="71">
        <v>0.006128969907407408</v>
      </c>
    </row>
    <row r="168" spans="1:7" s="68" customFormat="1" ht="15">
      <c r="A168" s="1">
        <v>43</v>
      </c>
      <c r="B168" s="1">
        <v>1063</v>
      </c>
      <c r="C168" s="68" t="s">
        <v>103</v>
      </c>
      <c r="D168" s="68" t="s">
        <v>310</v>
      </c>
      <c r="E168" s="68" t="s">
        <v>73</v>
      </c>
      <c r="F168" s="1" t="s">
        <v>42</v>
      </c>
      <c r="G168" s="71">
        <v>0.0061349074074074075</v>
      </c>
    </row>
    <row r="169" spans="1:7" s="68" customFormat="1" ht="15">
      <c r="A169" s="1">
        <v>44</v>
      </c>
      <c r="B169" s="1">
        <v>1024</v>
      </c>
      <c r="C169" s="68" t="s">
        <v>572</v>
      </c>
      <c r="D169" s="68" t="s">
        <v>160</v>
      </c>
      <c r="E169" s="68" t="s">
        <v>74</v>
      </c>
      <c r="F169" s="1" t="s">
        <v>42</v>
      </c>
      <c r="G169" s="71">
        <v>0.0061389120370370365</v>
      </c>
    </row>
    <row r="170" spans="1:7" s="68" customFormat="1" ht="15">
      <c r="A170" s="1">
        <v>45</v>
      </c>
      <c r="B170" s="1">
        <v>1040</v>
      </c>
      <c r="C170" s="68" t="s">
        <v>573</v>
      </c>
      <c r="D170" s="68" t="s">
        <v>574</v>
      </c>
      <c r="E170" s="68" t="s">
        <v>59</v>
      </c>
      <c r="F170" s="1" t="s">
        <v>42</v>
      </c>
      <c r="G170" s="71">
        <v>0.006148726851851852</v>
      </c>
    </row>
    <row r="171" spans="1:7" s="68" customFormat="1" ht="15">
      <c r="A171" s="1">
        <v>46</v>
      </c>
      <c r="B171" s="1">
        <v>1034</v>
      </c>
      <c r="C171" s="68" t="s">
        <v>565</v>
      </c>
      <c r="D171" s="68" t="s">
        <v>575</v>
      </c>
      <c r="E171" s="68" t="s">
        <v>59</v>
      </c>
      <c r="F171" s="1" t="s">
        <v>42</v>
      </c>
      <c r="G171" s="71">
        <v>0.006156180555555556</v>
      </c>
    </row>
    <row r="172" spans="1:7" s="68" customFormat="1" ht="15">
      <c r="A172" s="1">
        <v>47</v>
      </c>
      <c r="B172" s="1">
        <v>1023</v>
      </c>
      <c r="C172" s="68" t="s">
        <v>576</v>
      </c>
      <c r="D172" s="68" t="s">
        <v>577</v>
      </c>
      <c r="E172" s="68" t="s">
        <v>74</v>
      </c>
      <c r="F172" s="1" t="s">
        <v>42</v>
      </c>
      <c r="G172" s="71">
        <v>0.006162164351851852</v>
      </c>
    </row>
    <row r="173" spans="1:7" s="68" customFormat="1" ht="15">
      <c r="A173" s="1">
        <v>48</v>
      </c>
      <c r="B173" s="1">
        <v>1110</v>
      </c>
      <c r="C173" s="68" t="s">
        <v>578</v>
      </c>
      <c r="D173" s="68" t="s">
        <v>213</v>
      </c>
      <c r="E173" s="68" t="s">
        <v>62</v>
      </c>
      <c r="F173" s="1" t="s">
        <v>42</v>
      </c>
      <c r="G173" s="71">
        <v>0.0061755439814814815</v>
      </c>
    </row>
    <row r="174" spans="1:7" s="68" customFormat="1" ht="15">
      <c r="A174" s="1">
        <v>49</v>
      </c>
      <c r="B174" s="1">
        <v>1111</v>
      </c>
      <c r="C174" s="68" t="s">
        <v>579</v>
      </c>
      <c r="D174" s="68" t="s">
        <v>440</v>
      </c>
      <c r="E174" s="68" t="s">
        <v>62</v>
      </c>
      <c r="F174" s="1" t="s">
        <v>42</v>
      </c>
      <c r="G174" s="71">
        <v>0.006205983796296297</v>
      </c>
    </row>
    <row r="175" spans="1:7" s="68" customFormat="1" ht="15">
      <c r="A175" s="1">
        <v>50</v>
      </c>
      <c r="B175" s="1">
        <v>1091</v>
      </c>
      <c r="C175" s="68" t="s">
        <v>580</v>
      </c>
      <c r="D175" s="68" t="s">
        <v>252</v>
      </c>
      <c r="E175" s="68" t="s">
        <v>67</v>
      </c>
      <c r="F175" s="1" t="s">
        <v>42</v>
      </c>
      <c r="G175" s="71">
        <v>0.006208900462962963</v>
      </c>
    </row>
    <row r="176" spans="1:7" s="68" customFormat="1" ht="15">
      <c r="A176" s="1">
        <v>51</v>
      </c>
      <c r="B176" s="1">
        <v>1070</v>
      </c>
      <c r="C176" s="68" t="s">
        <v>101</v>
      </c>
      <c r="D176" s="68" t="s">
        <v>581</v>
      </c>
      <c r="E176" s="68" t="s">
        <v>73</v>
      </c>
      <c r="F176" s="1" t="s">
        <v>42</v>
      </c>
      <c r="G176" s="71">
        <v>0.006217291666666666</v>
      </c>
    </row>
    <row r="177" spans="1:7" s="68" customFormat="1" ht="15">
      <c r="A177" s="1">
        <v>52</v>
      </c>
      <c r="B177" s="1">
        <v>1056</v>
      </c>
      <c r="C177" s="68" t="s">
        <v>582</v>
      </c>
      <c r="D177" s="68" t="s">
        <v>583</v>
      </c>
      <c r="E177" s="68" t="s">
        <v>64</v>
      </c>
      <c r="F177" s="1" t="s">
        <v>42</v>
      </c>
      <c r="G177" s="71">
        <v>0.006218587962962963</v>
      </c>
    </row>
    <row r="178" spans="1:7" s="68" customFormat="1" ht="15">
      <c r="A178" s="1">
        <v>53</v>
      </c>
      <c r="B178" s="1">
        <v>1048</v>
      </c>
      <c r="C178" s="68" t="s">
        <v>584</v>
      </c>
      <c r="D178" s="68" t="s">
        <v>585</v>
      </c>
      <c r="E178" s="68" t="s">
        <v>64</v>
      </c>
      <c r="F178" s="1" t="s">
        <v>42</v>
      </c>
      <c r="G178" s="71">
        <v>0.006224432870370371</v>
      </c>
    </row>
    <row r="179" spans="1:7" s="68" customFormat="1" ht="15">
      <c r="A179" s="1">
        <v>54</v>
      </c>
      <c r="B179" s="1">
        <v>1050</v>
      </c>
      <c r="C179" s="68" t="s">
        <v>586</v>
      </c>
      <c r="D179" s="68" t="s">
        <v>587</v>
      </c>
      <c r="E179" s="68" t="s">
        <v>64</v>
      </c>
      <c r="F179" s="1" t="s">
        <v>42</v>
      </c>
      <c r="G179" s="71">
        <v>0.006239328703703703</v>
      </c>
    </row>
    <row r="180" spans="1:7" s="68" customFormat="1" ht="15">
      <c r="A180" s="1">
        <v>55</v>
      </c>
      <c r="B180" s="1">
        <v>1095</v>
      </c>
      <c r="C180" s="68" t="s">
        <v>588</v>
      </c>
      <c r="D180" s="68" t="s">
        <v>589</v>
      </c>
      <c r="E180" s="68" t="s">
        <v>71</v>
      </c>
      <c r="F180" s="1" t="s">
        <v>42</v>
      </c>
      <c r="G180" s="71">
        <v>0.006239953703703703</v>
      </c>
    </row>
    <row r="181" spans="1:7" s="68" customFormat="1" ht="15">
      <c r="A181" s="1">
        <v>56</v>
      </c>
      <c r="B181" s="1">
        <v>1065</v>
      </c>
      <c r="C181" s="68" t="s">
        <v>590</v>
      </c>
      <c r="D181" s="68" t="s">
        <v>342</v>
      </c>
      <c r="E181" s="68" t="s">
        <v>73</v>
      </c>
      <c r="F181" s="1" t="s">
        <v>42</v>
      </c>
      <c r="G181" s="71">
        <v>0.0062490046296296295</v>
      </c>
    </row>
    <row r="182" spans="1:7" s="68" customFormat="1" ht="15">
      <c r="A182" s="1">
        <v>57</v>
      </c>
      <c r="B182" s="1">
        <v>1043</v>
      </c>
      <c r="C182" s="68" t="s">
        <v>137</v>
      </c>
      <c r="D182" s="68" t="s">
        <v>111</v>
      </c>
      <c r="E182" s="68" t="s">
        <v>64</v>
      </c>
      <c r="F182" s="1" t="s">
        <v>42</v>
      </c>
      <c r="G182" s="71">
        <v>0.006263599537037037</v>
      </c>
    </row>
    <row r="183" spans="1:7" s="68" customFormat="1" ht="15">
      <c r="A183" s="1">
        <v>58</v>
      </c>
      <c r="B183" s="1">
        <v>1119</v>
      </c>
      <c r="C183" s="68" t="s">
        <v>591</v>
      </c>
      <c r="D183" s="68" t="s">
        <v>592</v>
      </c>
      <c r="E183" s="68" t="s">
        <v>66</v>
      </c>
      <c r="F183" s="1" t="s">
        <v>42</v>
      </c>
      <c r="G183" s="71">
        <v>0.0062885763888888896</v>
      </c>
    </row>
    <row r="184" spans="1:7" s="68" customFormat="1" ht="15">
      <c r="A184" s="1">
        <v>59</v>
      </c>
      <c r="B184" s="1">
        <v>1105</v>
      </c>
      <c r="C184" s="68" t="s">
        <v>593</v>
      </c>
      <c r="D184" s="68" t="s">
        <v>594</v>
      </c>
      <c r="E184" s="68" t="s">
        <v>60</v>
      </c>
      <c r="F184" s="1" t="s">
        <v>42</v>
      </c>
      <c r="G184" s="71">
        <v>0.0063109375</v>
      </c>
    </row>
    <row r="185" spans="1:7" s="68" customFormat="1" ht="15">
      <c r="A185" s="1">
        <v>60</v>
      </c>
      <c r="B185" s="1">
        <v>1088</v>
      </c>
      <c r="C185" s="68" t="s">
        <v>595</v>
      </c>
      <c r="D185" s="68" t="s">
        <v>596</v>
      </c>
      <c r="E185" s="68" t="s">
        <v>67</v>
      </c>
      <c r="F185" s="1" t="s">
        <v>42</v>
      </c>
      <c r="G185" s="71">
        <v>0.006320162037037037</v>
      </c>
    </row>
    <row r="186" spans="1:7" s="68" customFormat="1" ht="15">
      <c r="A186" s="1">
        <v>61</v>
      </c>
      <c r="B186" s="1">
        <v>1123</v>
      </c>
      <c r="C186" s="68" t="s">
        <v>597</v>
      </c>
      <c r="D186" s="68" t="s">
        <v>598</v>
      </c>
      <c r="E186" s="68" t="s">
        <v>66</v>
      </c>
      <c r="F186" s="1" t="s">
        <v>42</v>
      </c>
      <c r="G186" s="71">
        <v>0.006330069444444444</v>
      </c>
    </row>
    <row r="187" spans="1:7" s="68" customFormat="1" ht="15">
      <c r="A187" s="1">
        <v>62</v>
      </c>
      <c r="B187" s="1">
        <v>1108</v>
      </c>
      <c r="C187" s="68" t="s">
        <v>599</v>
      </c>
      <c r="D187" s="68" t="s">
        <v>600</v>
      </c>
      <c r="E187" s="68" t="s">
        <v>62</v>
      </c>
      <c r="F187" s="1" t="s">
        <v>42</v>
      </c>
      <c r="G187" s="71">
        <v>0.0063499189814814816</v>
      </c>
    </row>
    <row r="188" spans="1:7" s="68" customFormat="1" ht="15">
      <c r="A188" s="1">
        <v>63</v>
      </c>
      <c r="B188" s="1">
        <v>1041</v>
      </c>
      <c r="C188" s="68" t="s">
        <v>4998</v>
      </c>
      <c r="D188" s="68" t="s">
        <v>601</v>
      </c>
      <c r="E188" s="68" t="s">
        <v>59</v>
      </c>
      <c r="F188" s="1" t="s">
        <v>42</v>
      </c>
      <c r="G188" s="71">
        <v>0.0063552199074074075</v>
      </c>
    </row>
    <row r="189" spans="1:7" s="68" customFormat="1" ht="15">
      <c r="A189" s="1">
        <v>64</v>
      </c>
      <c r="B189" s="1">
        <v>1066</v>
      </c>
      <c r="C189" s="68" t="s">
        <v>558</v>
      </c>
      <c r="D189" s="68" t="s">
        <v>602</v>
      </c>
      <c r="E189" s="68" t="s">
        <v>73</v>
      </c>
      <c r="F189" s="1" t="s">
        <v>42</v>
      </c>
      <c r="G189" s="71">
        <v>0.006389016203703704</v>
      </c>
    </row>
    <row r="190" spans="1:7" s="68" customFormat="1" ht="15">
      <c r="A190" s="1">
        <v>65</v>
      </c>
      <c r="B190" s="1">
        <v>1031</v>
      </c>
      <c r="C190" s="68" t="s">
        <v>603</v>
      </c>
      <c r="D190" s="68" t="s">
        <v>257</v>
      </c>
      <c r="E190" s="68" t="s">
        <v>59</v>
      </c>
      <c r="F190" s="1" t="s">
        <v>42</v>
      </c>
      <c r="G190" s="71">
        <v>0.00639611111111111</v>
      </c>
    </row>
    <row r="191" spans="1:7" s="68" customFormat="1" ht="15">
      <c r="A191" s="1">
        <v>66</v>
      </c>
      <c r="B191" s="1">
        <v>1047</v>
      </c>
      <c r="C191" s="68" t="s">
        <v>604</v>
      </c>
      <c r="D191" s="68" t="s">
        <v>605</v>
      </c>
      <c r="E191" s="68" t="s">
        <v>64</v>
      </c>
      <c r="F191" s="1" t="s">
        <v>42</v>
      </c>
      <c r="G191" s="71">
        <v>0.00639795138888889</v>
      </c>
    </row>
    <row r="192" spans="1:7" s="68" customFormat="1" ht="15">
      <c r="A192" s="1">
        <v>67</v>
      </c>
      <c r="B192" s="1">
        <v>1067</v>
      </c>
      <c r="C192" s="68" t="s">
        <v>606</v>
      </c>
      <c r="D192" s="68" t="s">
        <v>607</v>
      </c>
      <c r="E192" s="68" t="s">
        <v>73</v>
      </c>
      <c r="F192" s="1" t="s">
        <v>42</v>
      </c>
      <c r="G192" s="71">
        <v>0.006460115740740741</v>
      </c>
    </row>
    <row r="193" spans="1:7" s="68" customFormat="1" ht="15">
      <c r="A193" s="1">
        <v>68</v>
      </c>
      <c r="B193" s="1">
        <v>1118</v>
      </c>
      <c r="C193" s="68" t="s">
        <v>608</v>
      </c>
      <c r="D193" s="68" t="s">
        <v>609</v>
      </c>
      <c r="E193" s="68" t="s">
        <v>66</v>
      </c>
      <c r="F193" s="1" t="s">
        <v>42</v>
      </c>
      <c r="G193" s="71">
        <v>0.006460462962962963</v>
      </c>
    </row>
    <row r="194" spans="1:7" s="68" customFormat="1" ht="15">
      <c r="A194" s="1">
        <v>69</v>
      </c>
      <c r="B194" s="1">
        <v>1082</v>
      </c>
      <c r="C194" s="68" t="s">
        <v>610</v>
      </c>
      <c r="D194" s="68" t="s">
        <v>611</v>
      </c>
      <c r="E194" s="68" t="s">
        <v>67</v>
      </c>
      <c r="F194" s="1" t="s">
        <v>42</v>
      </c>
      <c r="G194" s="71">
        <v>0.006470833333333333</v>
      </c>
    </row>
    <row r="195" spans="1:7" s="68" customFormat="1" ht="15">
      <c r="A195" s="1">
        <v>70</v>
      </c>
      <c r="B195" s="1">
        <v>1114</v>
      </c>
      <c r="C195" s="68" t="s">
        <v>612</v>
      </c>
      <c r="D195" s="68" t="s">
        <v>613</v>
      </c>
      <c r="E195" s="68" t="s">
        <v>75</v>
      </c>
      <c r="F195" s="1" t="s">
        <v>42</v>
      </c>
      <c r="G195" s="71">
        <v>0.0065811921296296295</v>
      </c>
    </row>
    <row r="196" spans="1:7" s="68" customFormat="1" ht="15">
      <c r="A196" s="1">
        <v>71</v>
      </c>
      <c r="B196" s="1">
        <v>1071</v>
      </c>
      <c r="C196" s="68" t="s">
        <v>197</v>
      </c>
      <c r="D196" s="68" t="s">
        <v>614</v>
      </c>
      <c r="E196" s="68" t="s">
        <v>73</v>
      </c>
      <c r="F196" s="1" t="s">
        <v>42</v>
      </c>
      <c r="G196" s="71">
        <v>0.006600057870370372</v>
      </c>
    </row>
    <row r="197" spans="1:7" s="68" customFormat="1" ht="15">
      <c r="A197" s="1">
        <v>72</v>
      </c>
      <c r="B197" s="1">
        <v>1076</v>
      </c>
      <c r="C197" s="68" t="s">
        <v>615</v>
      </c>
      <c r="D197" s="68" t="s">
        <v>204</v>
      </c>
      <c r="E197" s="68" t="s">
        <v>73</v>
      </c>
      <c r="F197" s="1" t="s">
        <v>42</v>
      </c>
      <c r="G197" s="71">
        <v>0.00664255787037037</v>
      </c>
    </row>
    <row r="198" spans="1:7" s="68" customFormat="1" ht="15">
      <c r="A198" s="1">
        <v>73</v>
      </c>
      <c r="B198" s="1">
        <v>1080</v>
      </c>
      <c r="C198" s="68" t="s">
        <v>4999</v>
      </c>
      <c r="D198" s="68" t="s">
        <v>310</v>
      </c>
      <c r="E198" s="68" t="s">
        <v>67</v>
      </c>
      <c r="F198" s="1" t="s">
        <v>42</v>
      </c>
      <c r="G198" s="71">
        <v>0.006650104166666667</v>
      </c>
    </row>
    <row r="199" spans="1:7" s="68" customFormat="1" ht="15">
      <c r="A199" s="1">
        <v>74</v>
      </c>
      <c r="B199" s="1">
        <v>1074</v>
      </c>
      <c r="C199" s="68" t="s">
        <v>616</v>
      </c>
      <c r="D199" s="68" t="s">
        <v>617</v>
      </c>
      <c r="E199" s="68" t="s">
        <v>73</v>
      </c>
      <c r="F199" s="1" t="s">
        <v>42</v>
      </c>
      <c r="G199" s="71">
        <v>0.006652905092592593</v>
      </c>
    </row>
    <row r="200" spans="1:7" s="68" customFormat="1" ht="15">
      <c r="A200" s="1">
        <v>75</v>
      </c>
      <c r="B200" s="1">
        <v>1085</v>
      </c>
      <c r="C200" s="68" t="s">
        <v>618</v>
      </c>
      <c r="D200" s="68" t="s">
        <v>619</v>
      </c>
      <c r="E200" s="68" t="s">
        <v>67</v>
      </c>
      <c r="F200" s="1" t="s">
        <v>42</v>
      </c>
      <c r="G200" s="71">
        <v>0.006682650462962962</v>
      </c>
    </row>
    <row r="201" spans="1:7" s="68" customFormat="1" ht="15">
      <c r="A201" s="1">
        <v>76</v>
      </c>
      <c r="B201" s="1">
        <v>1084</v>
      </c>
      <c r="C201" s="68" t="s">
        <v>367</v>
      </c>
      <c r="D201" s="68" t="s">
        <v>620</v>
      </c>
      <c r="E201" s="68" t="s">
        <v>67</v>
      </c>
      <c r="F201" s="1" t="s">
        <v>42</v>
      </c>
      <c r="G201" s="71">
        <v>0.006718900462962963</v>
      </c>
    </row>
    <row r="202" spans="1:7" s="68" customFormat="1" ht="15">
      <c r="A202" s="1">
        <v>77</v>
      </c>
      <c r="B202" s="1">
        <v>1094</v>
      </c>
      <c r="C202" s="68" t="s">
        <v>621</v>
      </c>
      <c r="D202" s="68" t="s">
        <v>210</v>
      </c>
      <c r="E202" s="68" t="s">
        <v>71</v>
      </c>
      <c r="F202" s="1" t="s">
        <v>42</v>
      </c>
      <c r="G202" s="71">
        <v>0.006737800925925926</v>
      </c>
    </row>
    <row r="203" spans="1:7" s="68" customFormat="1" ht="15">
      <c r="A203" s="1">
        <v>78</v>
      </c>
      <c r="B203" s="1">
        <v>1081</v>
      </c>
      <c r="C203" s="68" t="s">
        <v>622</v>
      </c>
      <c r="D203" s="68" t="s">
        <v>623</v>
      </c>
      <c r="E203" s="68" t="s">
        <v>67</v>
      </c>
      <c r="F203" s="1" t="s">
        <v>42</v>
      </c>
      <c r="G203" s="71">
        <v>0.006739548611111111</v>
      </c>
    </row>
    <row r="204" spans="1:7" s="68" customFormat="1" ht="15">
      <c r="A204" s="1">
        <v>79</v>
      </c>
      <c r="B204" s="1">
        <v>1086</v>
      </c>
      <c r="C204" s="68" t="s">
        <v>624</v>
      </c>
      <c r="D204" s="68" t="s">
        <v>625</v>
      </c>
      <c r="E204" s="68" t="s">
        <v>67</v>
      </c>
      <c r="F204" s="1" t="s">
        <v>42</v>
      </c>
      <c r="G204" s="71">
        <v>0.006816782407407407</v>
      </c>
    </row>
    <row r="205" spans="1:7" s="68" customFormat="1" ht="15">
      <c r="A205" s="1">
        <v>80</v>
      </c>
      <c r="B205" s="1">
        <v>1096</v>
      </c>
      <c r="C205" s="68" t="s">
        <v>626</v>
      </c>
      <c r="D205" s="68" t="s">
        <v>158</v>
      </c>
      <c r="E205" s="68" t="s">
        <v>71</v>
      </c>
      <c r="F205" s="1" t="s">
        <v>42</v>
      </c>
      <c r="G205" s="71">
        <v>0.006837511574074074</v>
      </c>
    </row>
    <row r="206" spans="1:7" s="68" customFormat="1" ht="15">
      <c r="A206" s="1">
        <v>81</v>
      </c>
      <c r="B206" s="1">
        <v>1068</v>
      </c>
      <c r="C206" s="68" t="s">
        <v>627</v>
      </c>
      <c r="D206" s="68" t="s">
        <v>628</v>
      </c>
      <c r="E206" s="68" t="s">
        <v>73</v>
      </c>
      <c r="F206" s="1" t="s">
        <v>42</v>
      </c>
      <c r="G206" s="71">
        <v>0.006907939814814815</v>
      </c>
    </row>
    <row r="207" spans="1:7" s="68" customFormat="1" ht="15">
      <c r="A207" s="1">
        <v>82</v>
      </c>
      <c r="B207" s="1">
        <v>1079</v>
      </c>
      <c r="C207" s="68" t="s">
        <v>629</v>
      </c>
      <c r="D207" s="68" t="s">
        <v>630</v>
      </c>
      <c r="E207" s="68" t="s">
        <v>67</v>
      </c>
      <c r="F207" s="1" t="s">
        <v>42</v>
      </c>
      <c r="G207" s="71">
        <v>0.007065925925925926</v>
      </c>
    </row>
    <row r="208" spans="1:7" s="68" customFormat="1" ht="15">
      <c r="A208" s="1">
        <v>83</v>
      </c>
      <c r="B208" s="1">
        <v>1075</v>
      </c>
      <c r="C208" s="68" t="s">
        <v>631</v>
      </c>
      <c r="D208" s="68" t="s">
        <v>252</v>
      </c>
      <c r="E208" s="68" t="s">
        <v>73</v>
      </c>
      <c r="F208" s="1" t="s">
        <v>42</v>
      </c>
      <c r="G208" s="71">
        <v>0.007084756944444444</v>
      </c>
    </row>
    <row r="209" spans="1:7" s="68" customFormat="1" ht="15">
      <c r="A209" s="1">
        <v>84</v>
      </c>
      <c r="B209" s="1">
        <v>1061</v>
      </c>
      <c r="C209" s="68" t="s">
        <v>248</v>
      </c>
      <c r="D209" s="68" t="s">
        <v>632</v>
      </c>
      <c r="E209" s="68" t="s">
        <v>73</v>
      </c>
      <c r="F209" s="1" t="s">
        <v>42</v>
      </c>
      <c r="G209" s="71">
        <v>0.007126342592592593</v>
      </c>
    </row>
    <row r="210" spans="1:7" s="68" customFormat="1" ht="15">
      <c r="A210" s="1">
        <v>85</v>
      </c>
      <c r="B210" s="1">
        <v>1077</v>
      </c>
      <c r="C210" s="68" t="s">
        <v>268</v>
      </c>
      <c r="D210" s="68" t="s">
        <v>552</v>
      </c>
      <c r="E210" s="68" t="s">
        <v>67</v>
      </c>
      <c r="F210" s="1" t="s">
        <v>42</v>
      </c>
      <c r="G210" s="71">
        <v>0.007194085648148148</v>
      </c>
    </row>
    <row r="211" spans="1:7" s="68" customFormat="1" ht="15">
      <c r="A211" s="1">
        <v>86</v>
      </c>
      <c r="B211" s="1">
        <v>1089</v>
      </c>
      <c r="C211" s="68" t="s">
        <v>358</v>
      </c>
      <c r="D211" s="68" t="s">
        <v>633</v>
      </c>
      <c r="E211" s="68" t="s">
        <v>67</v>
      </c>
      <c r="F211" s="1" t="s">
        <v>42</v>
      </c>
      <c r="G211" s="71">
        <v>0.007370451388888889</v>
      </c>
    </row>
    <row r="212" spans="1:7" s="68" customFormat="1" ht="15">
      <c r="A212" s="1">
        <v>87</v>
      </c>
      <c r="B212" s="1">
        <v>1107</v>
      </c>
      <c r="C212" s="68" t="s">
        <v>634</v>
      </c>
      <c r="D212" s="68" t="s">
        <v>635</v>
      </c>
      <c r="E212" s="68" t="s">
        <v>62</v>
      </c>
      <c r="F212" s="1" t="s">
        <v>42</v>
      </c>
      <c r="G212" s="71">
        <v>0.0074355555555555555</v>
      </c>
    </row>
    <row r="213" spans="1:7" s="68" customFormat="1" ht="15">
      <c r="A213" s="1">
        <v>88</v>
      </c>
      <c r="B213" s="1">
        <v>1113</v>
      </c>
      <c r="C213" s="68" t="s">
        <v>636</v>
      </c>
      <c r="D213" s="68" t="s">
        <v>637</v>
      </c>
      <c r="E213" s="68" t="s">
        <v>75</v>
      </c>
      <c r="F213" s="1" t="s">
        <v>42</v>
      </c>
      <c r="G213" s="71">
        <v>0.007885636574074074</v>
      </c>
    </row>
    <row r="214" spans="1:7" s="68" customFormat="1" ht="15">
      <c r="A214" s="1">
        <v>89</v>
      </c>
      <c r="B214" s="1">
        <v>1109</v>
      </c>
      <c r="C214" s="68" t="s">
        <v>123</v>
      </c>
      <c r="D214" s="68" t="s">
        <v>638</v>
      </c>
      <c r="E214" s="68" t="s">
        <v>62</v>
      </c>
      <c r="F214" s="1" t="s">
        <v>42</v>
      </c>
      <c r="G214" s="71">
        <v>0.00839826388888889</v>
      </c>
    </row>
    <row r="215" spans="1:7" s="68" customFormat="1" ht="15">
      <c r="A215" s="38" t="s">
        <v>5078</v>
      </c>
      <c r="B215" s="42"/>
      <c r="C215" s="38"/>
      <c r="D215" s="38"/>
      <c r="E215" s="38"/>
      <c r="F215" s="42"/>
      <c r="G215" s="73"/>
    </row>
    <row r="216" spans="1:8" s="68" customFormat="1" ht="15">
      <c r="A216" s="36" t="s">
        <v>290</v>
      </c>
      <c r="B216" s="36" t="s">
        <v>291</v>
      </c>
      <c r="C216" s="37" t="s">
        <v>292</v>
      </c>
      <c r="D216" s="37" t="s">
        <v>293</v>
      </c>
      <c r="E216" s="36" t="s">
        <v>294</v>
      </c>
      <c r="F216" s="36" t="s">
        <v>295</v>
      </c>
      <c r="G216" s="36" t="s">
        <v>296</v>
      </c>
      <c r="H216" s="70"/>
    </row>
    <row r="217" spans="1:7" s="68" customFormat="1" ht="15">
      <c r="A217" s="1">
        <v>1</v>
      </c>
      <c r="B217" s="1">
        <v>2083</v>
      </c>
      <c r="C217" s="68" t="s">
        <v>1296</v>
      </c>
      <c r="D217" s="68" t="s">
        <v>111</v>
      </c>
      <c r="E217" s="68" t="s">
        <v>64</v>
      </c>
      <c r="F217" s="1" t="s">
        <v>43</v>
      </c>
      <c r="G217" s="71">
        <v>0.005183344907407407</v>
      </c>
    </row>
    <row r="218" spans="1:7" s="68" customFormat="1" ht="15">
      <c r="A218" s="1">
        <v>2</v>
      </c>
      <c r="B218" s="1">
        <v>2150</v>
      </c>
      <c r="C218" s="68" t="s">
        <v>1290</v>
      </c>
      <c r="D218" s="68" t="s">
        <v>102</v>
      </c>
      <c r="E218" s="68" t="s">
        <v>60</v>
      </c>
      <c r="F218" s="1" t="s">
        <v>43</v>
      </c>
      <c r="G218" s="71">
        <v>0.005239166666666666</v>
      </c>
    </row>
    <row r="219" spans="1:7" s="68" customFormat="1" ht="15">
      <c r="A219" s="1">
        <v>3</v>
      </c>
      <c r="B219" s="1">
        <v>2148</v>
      </c>
      <c r="C219" s="68" t="s">
        <v>516</v>
      </c>
      <c r="D219" s="68" t="s">
        <v>1291</v>
      </c>
      <c r="E219" s="68" t="s">
        <v>60</v>
      </c>
      <c r="F219" s="1" t="s">
        <v>43</v>
      </c>
      <c r="G219" s="71">
        <v>0.0052555324074074075</v>
      </c>
    </row>
    <row r="220" spans="1:7" s="68" customFormat="1" ht="15">
      <c r="A220" s="1">
        <v>4</v>
      </c>
      <c r="B220" s="1">
        <v>2151</v>
      </c>
      <c r="C220" s="68" t="s">
        <v>1292</v>
      </c>
      <c r="D220" s="68" t="s">
        <v>1293</v>
      </c>
      <c r="E220" s="68" t="s">
        <v>60</v>
      </c>
      <c r="F220" s="1" t="s">
        <v>43</v>
      </c>
      <c r="G220" s="71">
        <v>0.005340011574074074</v>
      </c>
    </row>
    <row r="221" spans="1:7" s="68" customFormat="1" ht="15">
      <c r="A221" s="1">
        <v>5</v>
      </c>
      <c r="B221" s="1">
        <v>2094</v>
      </c>
      <c r="C221" s="68" t="s">
        <v>1297</v>
      </c>
      <c r="D221" s="68" t="s">
        <v>156</v>
      </c>
      <c r="E221" s="68" t="s">
        <v>64</v>
      </c>
      <c r="F221" s="1" t="s">
        <v>43</v>
      </c>
      <c r="G221" s="71">
        <v>0.005346493055555555</v>
      </c>
    </row>
    <row r="222" spans="1:7" s="68" customFormat="1" ht="15">
      <c r="A222" s="1">
        <v>6</v>
      </c>
      <c r="B222" s="1">
        <v>2147</v>
      </c>
      <c r="C222" s="68" t="s">
        <v>1294</v>
      </c>
      <c r="D222" s="68" t="s">
        <v>1295</v>
      </c>
      <c r="E222" s="68" t="s">
        <v>60</v>
      </c>
      <c r="F222" s="1" t="s">
        <v>43</v>
      </c>
      <c r="G222" s="71">
        <v>0.005450069444444445</v>
      </c>
    </row>
    <row r="223" spans="1:7" s="68" customFormat="1" ht="15">
      <c r="A223" s="1">
        <v>7</v>
      </c>
      <c r="B223" s="1">
        <v>2125</v>
      </c>
      <c r="C223" s="68" t="s">
        <v>1800</v>
      </c>
      <c r="D223" s="68" t="s">
        <v>1801</v>
      </c>
      <c r="E223" s="68" t="s">
        <v>67</v>
      </c>
      <c r="F223" s="1" t="s">
        <v>43</v>
      </c>
      <c r="G223" s="71">
        <v>0.005500335648148148</v>
      </c>
    </row>
    <row r="224" spans="1:7" s="68" customFormat="1" ht="15">
      <c r="A224" s="1">
        <v>8</v>
      </c>
      <c r="B224" s="1">
        <v>2138</v>
      </c>
      <c r="C224" s="68" t="s">
        <v>356</v>
      </c>
      <c r="D224" s="68" t="s">
        <v>1802</v>
      </c>
      <c r="E224" s="68" t="s">
        <v>72</v>
      </c>
      <c r="F224" s="1" t="s">
        <v>43</v>
      </c>
      <c r="G224" s="71">
        <v>0.005519548611111111</v>
      </c>
    </row>
    <row r="225" spans="1:7" s="68" customFormat="1" ht="15">
      <c r="A225" s="1">
        <v>9</v>
      </c>
      <c r="B225" s="1">
        <v>2092</v>
      </c>
      <c r="C225" s="68" t="s">
        <v>1299</v>
      </c>
      <c r="D225" s="68" t="s">
        <v>684</v>
      </c>
      <c r="E225" s="68" t="s">
        <v>64</v>
      </c>
      <c r="F225" s="1" t="s">
        <v>43</v>
      </c>
      <c r="G225" s="71">
        <v>0.005536087962962962</v>
      </c>
    </row>
    <row r="226" spans="1:7" s="68" customFormat="1" ht="15">
      <c r="A226" s="1">
        <v>10</v>
      </c>
      <c r="B226" s="1">
        <v>2053</v>
      </c>
      <c r="C226" s="68" t="s">
        <v>1803</v>
      </c>
      <c r="D226" s="68" t="s">
        <v>1804</v>
      </c>
      <c r="E226" s="68" t="s">
        <v>74</v>
      </c>
      <c r="F226" s="1" t="s">
        <v>43</v>
      </c>
      <c r="G226" s="71">
        <v>0.0055447800925925925</v>
      </c>
    </row>
    <row r="227" spans="1:7" s="68" customFormat="1" ht="15">
      <c r="A227" s="1">
        <v>11</v>
      </c>
      <c r="B227" s="1">
        <v>2166</v>
      </c>
      <c r="C227" s="68" t="s">
        <v>1805</v>
      </c>
      <c r="D227" s="68" t="s">
        <v>1806</v>
      </c>
      <c r="E227" s="68" t="s">
        <v>66</v>
      </c>
      <c r="F227" s="1" t="s">
        <v>43</v>
      </c>
      <c r="G227" s="71">
        <v>0.005545798611111111</v>
      </c>
    </row>
    <row r="228" spans="1:7" s="68" customFormat="1" ht="15">
      <c r="A228" s="1">
        <v>12</v>
      </c>
      <c r="B228" s="1">
        <v>2141</v>
      </c>
      <c r="C228" s="68" t="s">
        <v>5000</v>
      </c>
      <c r="D228" s="68" t="s">
        <v>515</v>
      </c>
      <c r="E228" s="68" t="s">
        <v>70</v>
      </c>
      <c r="F228" s="1" t="s">
        <v>43</v>
      </c>
      <c r="G228" s="71">
        <v>0.005553217592592592</v>
      </c>
    </row>
    <row r="229" spans="1:7" s="68" customFormat="1" ht="15">
      <c r="A229" s="1">
        <v>13</v>
      </c>
      <c r="B229" s="1">
        <v>2146</v>
      </c>
      <c r="C229" s="68" t="s">
        <v>1807</v>
      </c>
      <c r="D229" s="68" t="s">
        <v>111</v>
      </c>
      <c r="E229" s="68" t="s">
        <v>60</v>
      </c>
      <c r="F229" s="1" t="s">
        <v>43</v>
      </c>
      <c r="G229" s="71">
        <v>0.005564212962962963</v>
      </c>
    </row>
    <row r="230" spans="1:7" s="68" customFormat="1" ht="15">
      <c r="A230" s="1">
        <v>14</v>
      </c>
      <c r="B230" s="1">
        <v>2098</v>
      </c>
      <c r="C230" s="68" t="s">
        <v>135</v>
      </c>
      <c r="D230" s="68" t="s">
        <v>1301</v>
      </c>
      <c r="E230" s="68" t="s">
        <v>64</v>
      </c>
      <c r="F230" s="1" t="s">
        <v>43</v>
      </c>
      <c r="G230" s="71">
        <v>0.005588206018518518</v>
      </c>
    </row>
    <row r="231" spans="1:7" s="68" customFormat="1" ht="15">
      <c r="A231" s="1">
        <v>15</v>
      </c>
      <c r="B231" s="1">
        <v>2160</v>
      </c>
      <c r="C231" s="68" t="s">
        <v>710</v>
      </c>
      <c r="D231" s="68" t="s">
        <v>1019</v>
      </c>
      <c r="E231" s="68" t="s">
        <v>75</v>
      </c>
      <c r="F231" s="1" t="s">
        <v>43</v>
      </c>
      <c r="G231" s="71">
        <v>0.005592094907407408</v>
      </c>
    </row>
    <row r="232" spans="1:7" s="68" customFormat="1" ht="15">
      <c r="A232" s="1">
        <v>16</v>
      </c>
      <c r="B232" s="1">
        <v>2070</v>
      </c>
      <c r="C232" s="68" t="s">
        <v>148</v>
      </c>
      <c r="D232" s="68" t="s">
        <v>1303</v>
      </c>
      <c r="E232" s="68" t="s">
        <v>59</v>
      </c>
      <c r="F232" s="1" t="s">
        <v>43</v>
      </c>
      <c r="G232" s="71">
        <v>0.005599571759259258</v>
      </c>
    </row>
    <row r="233" spans="1:7" s="68" customFormat="1" ht="15">
      <c r="A233" s="1">
        <v>17</v>
      </c>
      <c r="B233" s="1">
        <v>2096</v>
      </c>
      <c r="C233" s="68" t="s">
        <v>5001</v>
      </c>
      <c r="D233" s="68" t="s">
        <v>1628</v>
      </c>
      <c r="E233" s="68" t="s">
        <v>64</v>
      </c>
      <c r="F233" s="1" t="s">
        <v>43</v>
      </c>
      <c r="G233" s="71">
        <v>0.005610555555555556</v>
      </c>
    </row>
    <row r="234" spans="1:7" s="68" customFormat="1" ht="15">
      <c r="A234" s="1">
        <v>18</v>
      </c>
      <c r="B234" s="1">
        <v>2067</v>
      </c>
      <c r="C234" s="68" t="s">
        <v>1305</v>
      </c>
      <c r="D234" s="68" t="s">
        <v>1306</v>
      </c>
      <c r="E234" s="68" t="s">
        <v>59</v>
      </c>
      <c r="F234" s="1" t="s">
        <v>43</v>
      </c>
      <c r="G234" s="71">
        <v>0.005631041666666667</v>
      </c>
    </row>
    <row r="235" spans="1:7" s="68" customFormat="1" ht="15">
      <c r="A235" s="1">
        <v>19</v>
      </c>
      <c r="B235" s="1">
        <v>2091</v>
      </c>
      <c r="C235" s="68" t="s">
        <v>1808</v>
      </c>
      <c r="D235" s="68" t="s">
        <v>460</v>
      </c>
      <c r="E235" s="68" t="s">
        <v>64</v>
      </c>
      <c r="F235" s="1" t="s">
        <v>43</v>
      </c>
      <c r="G235" s="71">
        <v>0.005634780092592592</v>
      </c>
    </row>
    <row r="236" spans="1:7" s="68" customFormat="1" ht="15">
      <c r="A236" s="1">
        <v>20</v>
      </c>
      <c r="B236" s="1">
        <v>2073</v>
      </c>
      <c r="C236" s="68" t="s">
        <v>949</v>
      </c>
      <c r="D236" s="68" t="s">
        <v>1308</v>
      </c>
      <c r="E236" s="68" t="s">
        <v>59</v>
      </c>
      <c r="F236" s="1" t="s">
        <v>43</v>
      </c>
      <c r="G236" s="71">
        <v>0.005635219907407407</v>
      </c>
    </row>
    <row r="237" spans="1:7" s="68" customFormat="1" ht="15">
      <c r="A237" s="1">
        <v>21</v>
      </c>
      <c r="B237" s="1">
        <v>2093</v>
      </c>
      <c r="C237" s="68" t="s">
        <v>276</v>
      </c>
      <c r="D237" s="68" t="s">
        <v>265</v>
      </c>
      <c r="E237" s="68" t="s">
        <v>64</v>
      </c>
      <c r="F237" s="1" t="s">
        <v>43</v>
      </c>
      <c r="G237" s="71">
        <v>0.005639374999999999</v>
      </c>
    </row>
    <row r="238" spans="1:7" s="68" customFormat="1" ht="15">
      <c r="A238" s="1">
        <v>22</v>
      </c>
      <c r="B238" s="1">
        <v>2112</v>
      </c>
      <c r="C238" s="68" t="s">
        <v>1809</v>
      </c>
      <c r="D238" s="68" t="s">
        <v>184</v>
      </c>
      <c r="E238" s="68" t="s">
        <v>73</v>
      </c>
      <c r="F238" s="1" t="s">
        <v>43</v>
      </c>
      <c r="G238" s="71">
        <v>0.005639918981481481</v>
      </c>
    </row>
    <row r="239" spans="1:7" s="68" customFormat="1" ht="15">
      <c r="A239" s="1">
        <v>23</v>
      </c>
      <c r="B239" s="1">
        <v>2167</v>
      </c>
      <c r="C239" s="68" t="s">
        <v>191</v>
      </c>
      <c r="D239" s="68" t="s">
        <v>1810</v>
      </c>
      <c r="E239" s="68" t="s">
        <v>66</v>
      </c>
      <c r="F239" s="1" t="s">
        <v>43</v>
      </c>
      <c r="G239" s="71">
        <v>0.00564375</v>
      </c>
    </row>
    <row r="240" spans="1:7" s="68" customFormat="1" ht="15">
      <c r="A240" s="1">
        <v>24</v>
      </c>
      <c r="B240" s="1">
        <v>2085</v>
      </c>
      <c r="C240" s="68" t="s">
        <v>1811</v>
      </c>
      <c r="D240" s="68" t="s">
        <v>1812</v>
      </c>
      <c r="E240" s="68" t="s">
        <v>64</v>
      </c>
      <c r="F240" s="1" t="s">
        <v>43</v>
      </c>
      <c r="G240" s="71">
        <v>0.005646273148148148</v>
      </c>
    </row>
    <row r="241" spans="1:7" s="68" customFormat="1" ht="15">
      <c r="A241" s="1">
        <v>25</v>
      </c>
      <c r="B241" s="1">
        <v>2062</v>
      </c>
      <c r="C241" s="68" t="s">
        <v>1813</v>
      </c>
      <c r="D241" s="68" t="s">
        <v>601</v>
      </c>
      <c r="E241" s="68" t="s">
        <v>74</v>
      </c>
      <c r="F241" s="1" t="s">
        <v>43</v>
      </c>
      <c r="G241" s="71">
        <v>0.005648449074074074</v>
      </c>
    </row>
    <row r="242" spans="1:7" s="68" customFormat="1" ht="15">
      <c r="A242" s="1">
        <v>26</v>
      </c>
      <c r="B242" s="1">
        <v>2086</v>
      </c>
      <c r="C242" s="68" t="s">
        <v>1814</v>
      </c>
      <c r="D242" s="68" t="s">
        <v>1815</v>
      </c>
      <c r="E242" s="68" t="s">
        <v>64</v>
      </c>
      <c r="F242" s="1" t="s">
        <v>43</v>
      </c>
      <c r="G242" s="71">
        <v>0.005672106481481482</v>
      </c>
    </row>
    <row r="243" spans="1:7" s="68" customFormat="1" ht="15">
      <c r="A243" s="1">
        <v>27</v>
      </c>
      <c r="B243" s="1">
        <v>2126</v>
      </c>
      <c r="C243" s="68" t="s">
        <v>1816</v>
      </c>
      <c r="D243" s="68" t="s">
        <v>184</v>
      </c>
      <c r="E243" s="68" t="s">
        <v>67</v>
      </c>
      <c r="F243" s="1" t="s">
        <v>43</v>
      </c>
      <c r="G243" s="71">
        <v>0.005678784722222222</v>
      </c>
    </row>
    <row r="244" spans="1:7" s="68" customFormat="1" ht="15">
      <c r="A244" s="1">
        <v>28</v>
      </c>
      <c r="B244" s="1">
        <v>2149</v>
      </c>
      <c r="C244" s="68" t="s">
        <v>1817</v>
      </c>
      <c r="D244" s="68" t="s">
        <v>1818</v>
      </c>
      <c r="E244" s="68" t="s">
        <v>60</v>
      </c>
      <c r="F244" s="1" t="s">
        <v>43</v>
      </c>
      <c r="G244" s="71">
        <v>0.0057185069444444445</v>
      </c>
    </row>
    <row r="245" spans="1:7" s="68" customFormat="1" ht="15">
      <c r="A245" s="1">
        <v>29</v>
      </c>
      <c r="B245" s="1">
        <v>2095</v>
      </c>
      <c r="C245" s="68" t="s">
        <v>212</v>
      </c>
      <c r="D245" s="68" t="s">
        <v>1374</v>
      </c>
      <c r="E245" s="68" t="s">
        <v>64</v>
      </c>
      <c r="F245" s="1" t="s">
        <v>43</v>
      </c>
      <c r="G245" s="71">
        <v>0.00573025462962963</v>
      </c>
    </row>
    <row r="246" spans="1:7" s="68" customFormat="1" ht="15">
      <c r="A246" s="1">
        <v>30</v>
      </c>
      <c r="B246" s="1">
        <v>2068</v>
      </c>
      <c r="C246" s="68" t="s">
        <v>1309</v>
      </c>
      <c r="D246" s="68" t="s">
        <v>1310</v>
      </c>
      <c r="E246" s="68" t="s">
        <v>59</v>
      </c>
      <c r="F246" s="1" t="s">
        <v>43</v>
      </c>
      <c r="G246" s="71">
        <v>0.005749594907407407</v>
      </c>
    </row>
    <row r="247" spans="1:7" s="68" customFormat="1" ht="15">
      <c r="A247" s="1">
        <v>31</v>
      </c>
      <c r="B247" s="1">
        <v>2139</v>
      </c>
      <c r="C247" s="68" t="s">
        <v>5002</v>
      </c>
      <c r="D247" s="68" t="s">
        <v>302</v>
      </c>
      <c r="E247" s="68" t="s">
        <v>70</v>
      </c>
      <c r="F247" s="1" t="s">
        <v>43</v>
      </c>
      <c r="G247" s="71">
        <v>0.0057647337962962964</v>
      </c>
    </row>
    <row r="248" spans="1:7" s="68" customFormat="1" ht="15">
      <c r="A248" s="1">
        <v>32</v>
      </c>
      <c r="B248" s="1">
        <v>2099</v>
      </c>
      <c r="C248" s="68" t="s">
        <v>1819</v>
      </c>
      <c r="D248" s="68" t="s">
        <v>601</v>
      </c>
      <c r="E248" s="68" t="s">
        <v>64</v>
      </c>
      <c r="F248" s="1" t="s">
        <v>43</v>
      </c>
      <c r="G248" s="71">
        <v>0.0057811458333333334</v>
      </c>
    </row>
    <row r="249" spans="1:7" s="68" customFormat="1" ht="15">
      <c r="A249" s="1">
        <v>33</v>
      </c>
      <c r="B249" s="1">
        <v>2107</v>
      </c>
      <c r="C249" s="68" t="s">
        <v>1820</v>
      </c>
      <c r="D249" s="68" t="s">
        <v>1821</v>
      </c>
      <c r="E249" s="68" t="s">
        <v>73</v>
      </c>
      <c r="F249" s="1" t="s">
        <v>43</v>
      </c>
      <c r="G249" s="71">
        <v>0.005795567129629629</v>
      </c>
    </row>
    <row r="250" spans="1:7" s="68" customFormat="1" ht="15">
      <c r="A250" s="1">
        <v>34</v>
      </c>
      <c r="B250" s="1">
        <v>2103</v>
      </c>
      <c r="C250" s="68" t="s">
        <v>1622</v>
      </c>
      <c r="D250" s="68" t="s">
        <v>310</v>
      </c>
      <c r="E250" s="68" t="s">
        <v>73</v>
      </c>
      <c r="F250" s="1" t="s">
        <v>43</v>
      </c>
      <c r="G250" s="71">
        <v>0.005803125</v>
      </c>
    </row>
    <row r="251" spans="1:7" s="68" customFormat="1" ht="15">
      <c r="A251" s="1">
        <v>35</v>
      </c>
      <c r="B251" s="1">
        <v>2076</v>
      </c>
      <c r="C251" s="68" t="s">
        <v>1822</v>
      </c>
      <c r="D251" s="68" t="s">
        <v>1823</v>
      </c>
      <c r="E251" s="68" t="s">
        <v>59</v>
      </c>
      <c r="F251" s="1" t="s">
        <v>43</v>
      </c>
      <c r="G251" s="71">
        <v>0.005804467592592593</v>
      </c>
    </row>
    <row r="252" spans="1:7" s="68" customFormat="1" ht="15">
      <c r="A252" s="1">
        <v>36</v>
      </c>
      <c r="B252" s="1">
        <v>2072</v>
      </c>
      <c r="C252" s="68" t="s">
        <v>1824</v>
      </c>
      <c r="D252" s="68" t="s">
        <v>1825</v>
      </c>
      <c r="E252" s="68" t="s">
        <v>59</v>
      </c>
      <c r="F252" s="1" t="s">
        <v>43</v>
      </c>
      <c r="G252" s="71">
        <v>0.005815</v>
      </c>
    </row>
    <row r="253" spans="1:7" s="68" customFormat="1" ht="15">
      <c r="A253" s="1">
        <v>37</v>
      </c>
      <c r="B253" s="1">
        <v>2134</v>
      </c>
      <c r="C253" s="68" t="s">
        <v>1826</v>
      </c>
      <c r="D253" s="68" t="s">
        <v>1827</v>
      </c>
      <c r="E253" s="68" t="s">
        <v>71</v>
      </c>
      <c r="F253" s="1" t="s">
        <v>43</v>
      </c>
      <c r="G253" s="71">
        <v>0.005816018518518519</v>
      </c>
    </row>
    <row r="254" spans="1:7" s="68" customFormat="1" ht="15">
      <c r="A254" s="1">
        <v>38</v>
      </c>
      <c r="B254" s="1">
        <v>2104</v>
      </c>
      <c r="C254" s="68" t="s">
        <v>1828</v>
      </c>
      <c r="D254" s="68" t="s">
        <v>310</v>
      </c>
      <c r="E254" s="68" t="s">
        <v>73</v>
      </c>
      <c r="F254" s="1" t="s">
        <v>43</v>
      </c>
      <c r="G254" s="71">
        <v>0.005817141203703705</v>
      </c>
    </row>
    <row r="255" spans="1:7" s="68" customFormat="1" ht="15">
      <c r="A255" s="1">
        <v>39</v>
      </c>
      <c r="B255" s="1">
        <v>2111</v>
      </c>
      <c r="C255" s="68" t="s">
        <v>137</v>
      </c>
      <c r="D255" s="68" t="s">
        <v>128</v>
      </c>
      <c r="E255" s="68" t="s">
        <v>73</v>
      </c>
      <c r="F255" s="1" t="s">
        <v>43</v>
      </c>
      <c r="G255" s="71">
        <v>0.005819178240740741</v>
      </c>
    </row>
    <row r="256" spans="1:7" s="68" customFormat="1" ht="15">
      <c r="A256" s="1">
        <v>40</v>
      </c>
      <c r="B256" s="1">
        <v>2173</v>
      </c>
      <c r="C256" s="68" t="s">
        <v>1829</v>
      </c>
      <c r="D256" s="68" t="s">
        <v>1830</v>
      </c>
      <c r="E256" s="68" t="s">
        <v>66</v>
      </c>
      <c r="F256" s="1" t="s">
        <v>43</v>
      </c>
      <c r="G256" s="71">
        <v>0.00583261574074074</v>
      </c>
    </row>
    <row r="257" spans="1:7" s="68" customFormat="1" ht="15">
      <c r="A257" s="1">
        <v>41</v>
      </c>
      <c r="B257" s="1">
        <v>2163</v>
      </c>
      <c r="C257" s="68" t="s">
        <v>1831</v>
      </c>
      <c r="D257" s="68" t="s">
        <v>1832</v>
      </c>
      <c r="E257" s="68" t="s">
        <v>66</v>
      </c>
      <c r="F257" s="1" t="s">
        <v>43</v>
      </c>
      <c r="G257" s="71">
        <v>0.0058384143518518524</v>
      </c>
    </row>
    <row r="258" spans="1:7" s="68" customFormat="1" ht="15">
      <c r="A258" s="1">
        <v>42</v>
      </c>
      <c r="B258" s="1">
        <v>2059</v>
      </c>
      <c r="C258" s="68" t="s">
        <v>1833</v>
      </c>
      <c r="D258" s="68" t="s">
        <v>970</v>
      </c>
      <c r="E258" s="68" t="s">
        <v>74</v>
      </c>
      <c r="F258" s="1" t="s">
        <v>43</v>
      </c>
      <c r="G258" s="71">
        <v>0.005842546296296296</v>
      </c>
    </row>
    <row r="259" spans="1:7" s="68" customFormat="1" ht="15">
      <c r="A259" s="1">
        <v>43</v>
      </c>
      <c r="B259" s="1">
        <v>2102</v>
      </c>
      <c r="C259" s="68" t="s">
        <v>1834</v>
      </c>
      <c r="D259" s="68" t="s">
        <v>206</v>
      </c>
      <c r="E259" s="68" t="s">
        <v>73</v>
      </c>
      <c r="F259" s="1" t="s">
        <v>43</v>
      </c>
      <c r="G259" s="71">
        <v>0.00586431712962963</v>
      </c>
    </row>
    <row r="260" spans="1:7" s="68" customFormat="1" ht="15">
      <c r="A260" s="1">
        <v>44</v>
      </c>
      <c r="B260" s="1">
        <v>2090</v>
      </c>
      <c r="C260" s="68" t="s">
        <v>1835</v>
      </c>
      <c r="D260" s="68" t="s">
        <v>1836</v>
      </c>
      <c r="E260" s="68" t="s">
        <v>64</v>
      </c>
      <c r="F260" s="1" t="s">
        <v>43</v>
      </c>
      <c r="G260" s="71">
        <v>0.005869039351851852</v>
      </c>
    </row>
    <row r="261" spans="1:7" s="68" customFormat="1" ht="15">
      <c r="A261" s="1">
        <v>45</v>
      </c>
      <c r="B261" s="1">
        <v>2084</v>
      </c>
      <c r="C261" s="68" t="s">
        <v>580</v>
      </c>
      <c r="D261" s="68" t="s">
        <v>96</v>
      </c>
      <c r="E261" s="68" t="s">
        <v>64</v>
      </c>
      <c r="F261" s="1" t="s">
        <v>43</v>
      </c>
      <c r="G261" s="71">
        <v>0.005889293981481482</v>
      </c>
    </row>
    <row r="262" spans="1:7" s="68" customFormat="1" ht="15">
      <c r="A262" s="1">
        <v>46</v>
      </c>
      <c r="B262" s="1">
        <v>2165</v>
      </c>
      <c r="C262" s="68" t="s">
        <v>1837</v>
      </c>
      <c r="D262" s="68" t="s">
        <v>1838</v>
      </c>
      <c r="E262" s="68" t="s">
        <v>66</v>
      </c>
      <c r="F262" s="1" t="s">
        <v>43</v>
      </c>
      <c r="G262" s="71">
        <v>0.005910555555555555</v>
      </c>
    </row>
    <row r="263" spans="1:7" s="68" customFormat="1" ht="15">
      <c r="A263" s="1">
        <v>47</v>
      </c>
      <c r="B263" s="1">
        <v>2074</v>
      </c>
      <c r="C263" s="68" t="s">
        <v>1839</v>
      </c>
      <c r="D263" s="68" t="s">
        <v>1840</v>
      </c>
      <c r="E263" s="68" t="s">
        <v>59</v>
      </c>
      <c r="F263" s="1" t="s">
        <v>43</v>
      </c>
      <c r="G263" s="71">
        <v>0.005915625</v>
      </c>
    </row>
    <row r="264" spans="1:7" s="68" customFormat="1" ht="15">
      <c r="A264" s="1">
        <v>48</v>
      </c>
      <c r="B264" s="1">
        <v>2089</v>
      </c>
      <c r="C264" s="68" t="s">
        <v>1841</v>
      </c>
      <c r="D264" s="68" t="s">
        <v>1842</v>
      </c>
      <c r="E264" s="68" t="s">
        <v>64</v>
      </c>
      <c r="F264" s="1" t="s">
        <v>43</v>
      </c>
      <c r="G264" s="71">
        <v>0.005918657407407408</v>
      </c>
    </row>
    <row r="265" spans="1:7" s="68" customFormat="1" ht="15">
      <c r="A265" s="1">
        <v>49</v>
      </c>
      <c r="B265" s="1">
        <v>2144</v>
      </c>
      <c r="C265" s="68" t="s">
        <v>1843</v>
      </c>
      <c r="D265" s="68" t="s">
        <v>252</v>
      </c>
      <c r="E265" s="68" t="s">
        <v>70</v>
      </c>
      <c r="F265" s="1" t="s">
        <v>43</v>
      </c>
      <c r="G265" s="71">
        <v>0.005929814814814815</v>
      </c>
    </row>
    <row r="266" spans="1:7" s="68" customFormat="1" ht="15">
      <c r="A266" s="1">
        <v>50</v>
      </c>
      <c r="B266" s="1">
        <v>2157</v>
      </c>
      <c r="C266" s="68" t="s">
        <v>1844</v>
      </c>
      <c r="D266" s="68" t="s">
        <v>1845</v>
      </c>
      <c r="E266" s="68" t="s">
        <v>75</v>
      </c>
      <c r="F266" s="1" t="s">
        <v>43</v>
      </c>
      <c r="G266" s="71">
        <v>0.0059385416666666675</v>
      </c>
    </row>
    <row r="267" spans="1:7" s="68" customFormat="1" ht="15">
      <c r="A267" s="1">
        <v>51</v>
      </c>
      <c r="B267" s="1">
        <v>2106</v>
      </c>
      <c r="C267" s="68" t="s">
        <v>1846</v>
      </c>
      <c r="D267" s="68" t="s">
        <v>1847</v>
      </c>
      <c r="E267" s="68" t="s">
        <v>73</v>
      </c>
      <c r="F267" s="1" t="s">
        <v>43</v>
      </c>
      <c r="G267" s="71">
        <v>0.005940266203703704</v>
      </c>
    </row>
    <row r="268" spans="1:7" s="68" customFormat="1" ht="15">
      <c r="A268" s="1">
        <v>52</v>
      </c>
      <c r="B268" s="1">
        <v>2075</v>
      </c>
      <c r="C268" s="68" t="s">
        <v>1848</v>
      </c>
      <c r="D268" s="68" t="s">
        <v>1849</v>
      </c>
      <c r="E268" s="68" t="s">
        <v>59</v>
      </c>
      <c r="F268" s="1" t="s">
        <v>43</v>
      </c>
      <c r="G268" s="71">
        <v>0.005945787037037038</v>
      </c>
    </row>
    <row r="269" spans="1:7" s="68" customFormat="1" ht="15">
      <c r="A269" s="1">
        <v>53</v>
      </c>
      <c r="B269" s="1">
        <v>2063</v>
      </c>
      <c r="C269" s="68" t="s">
        <v>1594</v>
      </c>
      <c r="D269" s="68" t="s">
        <v>1850</v>
      </c>
      <c r="E269" s="68" t="s">
        <v>59</v>
      </c>
      <c r="F269" s="1" t="s">
        <v>43</v>
      </c>
      <c r="G269" s="71">
        <v>0.005949594907407408</v>
      </c>
    </row>
    <row r="270" spans="1:7" s="68" customFormat="1" ht="15">
      <c r="A270" s="1">
        <v>54</v>
      </c>
      <c r="B270" s="1">
        <v>2168</v>
      </c>
      <c r="C270" s="68" t="s">
        <v>1851</v>
      </c>
      <c r="D270" s="68" t="s">
        <v>1852</v>
      </c>
      <c r="E270" s="68" t="s">
        <v>66</v>
      </c>
      <c r="F270" s="1" t="s">
        <v>43</v>
      </c>
      <c r="G270" s="71">
        <v>0.005974479166666665</v>
      </c>
    </row>
    <row r="271" spans="1:7" s="68" customFormat="1" ht="15">
      <c r="A271" s="1">
        <v>55</v>
      </c>
      <c r="B271" s="1">
        <v>2081</v>
      </c>
      <c r="C271" s="68" t="s">
        <v>248</v>
      </c>
      <c r="D271" s="68" t="s">
        <v>665</v>
      </c>
      <c r="E271" s="68" t="s">
        <v>64</v>
      </c>
      <c r="F271" s="1" t="s">
        <v>43</v>
      </c>
      <c r="G271" s="71">
        <v>0.005976192129629629</v>
      </c>
    </row>
    <row r="272" spans="1:7" s="68" customFormat="1" ht="15">
      <c r="A272" s="1">
        <v>56</v>
      </c>
      <c r="B272" s="1">
        <v>2161</v>
      </c>
      <c r="C272" s="68" t="s">
        <v>1853</v>
      </c>
      <c r="D272" s="68" t="s">
        <v>1854</v>
      </c>
      <c r="E272" s="68" t="s">
        <v>75</v>
      </c>
      <c r="F272" s="1" t="s">
        <v>43</v>
      </c>
      <c r="G272" s="71">
        <v>0.0059799537037037035</v>
      </c>
    </row>
    <row r="273" spans="1:7" s="68" customFormat="1" ht="15">
      <c r="A273" s="1">
        <v>57</v>
      </c>
      <c r="B273" s="1">
        <v>2158</v>
      </c>
      <c r="C273" s="68" t="s">
        <v>580</v>
      </c>
      <c r="D273" s="68" t="s">
        <v>1855</v>
      </c>
      <c r="E273" s="68" t="s">
        <v>75</v>
      </c>
      <c r="F273" s="1" t="s">
        <v>43</v>
      </c>
      <c r="G273" s="71">
        <v>0.005982962962962963</v>
      </c>
    </row>
    <row r="274" spans="1:7" s="68" customFormat="1" ht="15">
      <c r="A274" s="1">
        <v>58</v>
      </c>
      <c r="B274" s="1">
        <v>2156</v>
      </c>
      <c r="C274" s="68" t="s">
        <v>1856</v>
      </c>
      <c r="D274" s="68" t="s">
        <v>1857</v>
      </c>
      <c r="E274" s="68" t="s">
        <v>62</v>
      </c>
      <c r="F274" s="1" t="s">
        <v>43</v>
      </c>
      <c r="G274" s="71">
        <v>0.0059866203703703704</v>
      </c>
    </row>
    <row r="275" spans="1:7" s="68" customFormat="1" ht="15">
      <c r="A275" s="1">
        <v>59</v>
      </c>
      <c r="B275" s="1">
        <v>2079</v>
      </c>
      <c r="C275" s="68" t="s">
        <v>99</v>
      </c>
      <c r="D275" s="68" t="s">
        <v>252</v>
      </c>
      <c r="E275" s="68" t="s">
        <v>59</v>
      </c>
      <c r="F275" s="1" t="s">
        <v>43</v>
      </c>
      <c r="G275" s="71">
        <v>0.005987210648148149</v>
      </c>
    </row>
    <row r="276" spans="1:7" s="68" customFormat="1" ht="15">
      <c r="A276" s="1">
        <v>60</v>
      </c>
      <c r="B276" s="1">
        <v>2097</v>
      </c>
      <c r="C276" s="68" t="s">
        <v>197</v>
      </c>
      <c r="D276" s="68" t="s">
        <v>1858</v>
      </c>
      <c r="E276" s="68" t="s">
        <v>64</v>
      </c>
      <c r="F276" s="1" t="s">
        <v>43</v>
      </c>
      <c r="G276" s="71">
        <v>0.005999340277777778</v>
      </c>
    </row>
    <row r="277" spans="1:7" s="68" customFormat="1" ht="15">
      <c r="A277" s="1">
        <v>61</v>
      </c>
      <c r="B277" s="1">
        <v>2174</v>
      </c>
      <c r="C277" s="68" t="s">
        <v>1859</v>
      </c>
      <c r="D277" s="68" t="s">
        <v>254</v>
      </c>
      <c r="E277" s="68" t="s">
        <v>66</v>
      </c>
      <c r="F277" s="1" t="s">
        <v>43</v>
      </c>
      <c r="G277" s="71">
        <v>0.0060463194444444444</v>
      </c>
    </row>
    <row r="278" spans="1:7" s="68" customFormat="1" ht="15">
      <c r="A278" s="1">
        <v>62</v>
      </c>
      <c r="B278" s="1">
        <v>2159</v>
      </c>
      <c r="C278" s="68" t="s">
        <v>1860</v>
      </c>
      <c r="D278" s="68" t="s">
        <v>1861</v>
      </c>
      <c r="E278" s="68" t="s">
        <v>75</v>
      </c>
      <c r="F278" s="1" t="s">
        <v>43</v>
      </c>
      <c r="G278" s="71">
        <v>0.006050972222222222</v>
      </c>
    </row>
    <row r="279" spans="1:7" s="68" customFormat="1" ht="15">
      <c r="A279" s="1">
        <v>63</v>
      </c>
      <c r="B279" s="1">
        <v>2118</v>
      </c>
      <c r="C279" s="68" t="s">
        <v>1862</v>
      </c>
      <c r="D279" s="68" t="s">
        <v>1863</v>
      </c>
      <c r="E279" s="68" t="s">
        <v>67</v>
      </c>
      <c r="F279" s="1" t="s">
        <v>43</v>
      </c>
      <c r="G279" s="71">
        <v>0.006056944444444445</v>
      </c>
    </row>
    <row r="280" spans="1:7" s="68" customFormat="1" ht="15">
      <c r="A280" s="1">
        <v>64</v>
      </c>
      <c r="B280" s="1">
        <v>2088</v>
      </c>
      <c r="C280" s="68" t="s">
        <v>1748</v>
      </c>
      <c r="D280" s="68" t="s">
        <v>1197</v>
      </c>
      <c r="E280" s="68" t="s">
        <v>64</v>
      </c>
      <c r="F280" s="1" t="s">
        <v>43</v>
      </c>
      <c r="G280" s="71">
        <v>0.006057175925925925</v>
      </c>
    </row>
    <row r="281" spans="1:7" s="68" customFormat="1" ht="15">
      <c r="A281" s="1">
        <v>65</v>
      </c>
      <c r="B281" s="1">
        <v>2057</v>
      </c>
      <c r="C281" s="68" t="s">
        <v>512</v>
      </c>
      <c r="D281" s="68" t="s">
        <v>1864</v>
      </c>
      <c r="E281" s="68" t="s">
        <v>74</v>
      </c>
      <c r="F281" s="1" t="s">
        <v>43</v>
      </c>
      <c r="G281" s="71">
        <v>0.0060742013888888885</v>
      </c>
    </row>
    <row r="282" spans="1:7" s="68" customFormat="1" ht="15">
      <c r="A282" s="1">
        <v>66</v>
      </c>
      <c r="B282" s="1">
        <v>2155</v>
      </c>
      <c r="C282" s="68" t="s">
        <v>1865</v>
      </c>
      <c r="D282" s="68" t="s">
        <v>1866</v>
      </c>
      <c r="E282" s="68" t="s">
        <v>62</v>
      </c>
      <c r="F282" s="1" t="s">
        <v>43</v>
      </c>
      <c r="G282" s="71">
        <v>0.006075358796296297</v>
      </c>
    </row>
    <row r="283" spans="1:7" s="68" customFormat="1" ht="15">
      <c r="A283" s="1">
        <v>67</v>
      </c>
      <c r="B283" s="1">
        <v>2082</v>
      </c>
      <c r="C283" s="68" t="s">
        <v>1867</v>
      </c>
      <c r="D283" s="68" t="s">
        <v>111</v>
      </c>
      <c r="E283" s="68" t="s">
        <v>64</v>
      </c>
      <c r="F283" s="1" t="s">
        <v>43</v>
      </c>
      <c r="G283" s="71">
        <v>0.006096840277777778</v>
      </c>
    </row>
    <row r="284" spans="1:7" s="68" customFormat="1" ht="15">
      <c r="A284" s="1">
        <v>68</v>
      </c>
      <c r="B284" s="1">
        <v>2171</v>
      </c>
      <c r="C284" s="68" t="s">
        <v>1868</v>
      </c>
      <c r="D284" s="68" t="s">
        <v>1869</v>
      </c>
      <c r="E284" s="68" t="s">
        <v>66</v>
      </c>
      <c r="F284" s="1" t="s">
        <v>43</v>
      </c>
      <c r="G284" s="71">
        <v>0.00610144675925926</v>
      </c>
    </row>
    <row r="285" spans="1:7" s="68" customFormat="1" ht="15">
      <c r="A285" s="1">
        <v>69</v>
      </c>
      <c r="B285" s="1">
        <v>2153</v>
      </c>
      <c r="C285" s="68" t="s">
        <v>1870</v>
      </c>
      <c r="D285" s="68" t="s">
        <v>1871</v>
      </c>
      <c r="E285" s="68" t="s">
        <v>62</v>
      </c>
      <c r="F285" s="1" t="s">
        <v>43</v>
      </c>
      <c r="G285" s="71">
        <v>0.0061055902777777775</v>
      </c>
    </row>
    <row r="286" spans="1:7" s="68" customFormat="1" ht="15">
      <c r="A286" s="1">
        <v>70</v>
      </c>
      <c r="B286" s="1">
        <v>2060</v>
      </c>
      <c r="C286" s="68" t="s">
        <v>1872</v>
      </c>
      <c r="D286" s="68" t="s">
        <v>1873</v>
      </c>
      <c r="E286" s="68" t="s">
        <v>74</v>
      </c>
      <c r="F286" s="1" t="s">
        <v>43</v>
      </c>
      <c r="G286" s="71">
        <v>0.0061081018518518515</v>
      </c>
    </row>
    <row r="287" spans="1:7" s="68" customFormat="1" ht="15">
      <c r="A287" s="1">
        <v>71</v>
      </c>
      <c r="B287" s="1">
        <v>2133</v>
      </c>
      <c r="C287" s="68" t="s">
        <v>1874</v>
      </c>
      <c r="D287" s="68" t="s">
        <v>1875</v>
      </c>
      <c r="E287" s="68" t="s">
        <v>71</v>
      </c>
      <c r="F287" s="1" t="s">
        <v>43</v>
      </c>
      <c r="G287" s="71">
        <v>0.00611068287037037</v>
      </c>
    </row>
    <row r="288" spans="1:7" s="68" customFormat="1" ht="15">
      <c r="A288" s="1">
        <v>72</v>
      </c>
      <c r="B288" s="1">
        <v>2077</v>
      </c>
      <c r="C288" s="68" t="s">
        <v>673</v>
      </c>
      <c r="D288" s="68" t="s">
        <v>1876</v>
      </c>
      <c r="E288" s="68" t="s">
        <v>59</v>
      </c>
      <c r="F288" s="1" t="s">
        <v>43</v>
      </c>
      <c r="G288" s="71">
        <v>0.006126493055555556</v>
      </c>
    </row>
    <row r="289" spans="1:7" s="68" customFormat="1" ht="15">
      <c r="A289" s="1">
        <v>73</v>
      </c>
      <c r="B289" s="1">
        <v>2130</v>
      </c>
      <c r="C289" s="68" t="s">
        <v>1877</v>
      </c>
      <c r="D289" s="68" t="s">
        <v>244</v>
      </c>
      <c r="E289" s="68" t="s">
        <v>67</v>
      </c>
      <c r="F289" s="1" t="s">
        <v>43</v>
      </c>
      <c r="G289" s="71">
        <v>0.006133414351851851</v>
      </c>
    </row>
    <row r="290" spans="1:7" s="68" customFormat="1" ht="15">
      <c r="A290" s="1">
        <v>74</v>
      </c>
      <c r="B290" s="1">
        <v>2135</v>
      </c>
      <c r="C290" s="68" t="s">
        <v>1878</v>
      </c>
      <c r="D290" s="68" t="s">
        <v>1480</v>
      </c>
      <c r="E290" s="68" t="s">
        <v>71</v>
      </c>
      <c r="F290" s="1" t="s">
        <v>43</v>
      </c>
      <c r="G290" s="71">
        <v>0.006145717592592592</v>
      </c>
    </row>
    <row r="291" spans="1:7" s="68" customFormat="1" ht="15">
      <c r="A291" s="1">
        <v>75</v>
      </c>
      <c r="B291" s="1">
        <v>2169</v>
      </c>
      <c r="C291" s="68" t="s">
        <v>1879</v>
      </c>
      <c r="D291" s="68" t="s">
        <v>1880</v>
      </c>
      <c r="E291" s="68" t="s">
        <v>66</v>
      </c>
      <c r="F291" s="1" t="s">
        <v>43</v>
      </c>
      <c r="G291" s="71">
        <v>0.0061482986111111105</v>
      </c>
    </row>
    <row r="292" spans="1:7" s="68" customFormat="1" ht="15">
      <c r="A292" s="1">
        <v>76</v>
      </c>
      <c r="B292" s="1">
        <v>2140</v>
      </c>
      <c r="C292" s="68" t="s">
        <v>1881</v>
      </c>
      <c r="D292" s="68" t="s">
        <v>1882</v>
      </c>
      <c r="E292" s="68" t="s">
        <v>70</v>
      </c>
      <c r="F292" s="1" t="s">
        <v>43</v>
      </c>
      <c r="G292" s="71">
        <v>0.006157361111111111</v>
      </c>
    </row>
    <row r="293" spans="1:7" s="68" customFormat="1" ht="15">
      <c r="A293" s="1">
        <v>77</v>
      </c>
      <c r="B293" s="1">
        <v>2078</v>
      </c>
      <c r="C293" s="68" t="s">
        <v>534</v>
      </c>
      <c r="D293" s="68" t="s">
        <v>1883</v>
      </c>
      <c r="E293" s="68" t="s">
        <v>59</v>
      </c>
      <c r="F293" s="1" t="s">
        <v>43</v>
      </c>
      <c r="G293" s="71">
        <v>0.006158715277777779</v>
      </c>
    </row>
    <row r="294" spans="1:7" s="68" customFormat="1" ht="15">
      <c r="A294" s="1">
        <v>78</v>
      </c>
      <c r="B294" s="1">
        <v>2071</v>
      </c>
      <c r="C294" s="68" t="s">
        <v>1884</v>
      </c>
      <c r="D294" s="68" t="s">
        <v>1885</v>
      </c>
      <c r="E294" s="68" t="s">
        <v>59</v>
      </c>
      <c r="F294" s="1" t="s">
        <v>43</v>
      </c>
      <c r="G294" s="71">
        <v>0.006205682870370371</v>
      </c>
    </row>
    <row r="295" spans="1:7" s="68" customFormat="1" ht="15">
      <c r="A295" s="1">
        <v>79</v>
      </c>
      <c r="B295" s="1">
        <v>2164</v>
      </c>
      <c r="C295" s="68" t="s">
        <v>1369</v>
      </c>
      <c r="D295" s="68" t="s">
        <v>1886</v>
      </c>
      <c r="E295" s="68" t="s">
        <v>66</v>
      </c>
      <c r="F295" s="1" t="s">
        <v>43</v>
      </c>
      <c r="G295" s="71">
        <v>0.006206412037037037</v>
      </c>
    </row>
    <row r="296" spans="1:7" s="68" customFormat="1" ht="15">
      <c r="A296" s="1">
        <v>80</v>
      </c>
      <c r="B296" s="1">
        <v>2064</v>
      </c>
      <c r="C296" s="68" t="s">
        <v>1887</v>
      </c>
      <c r="D296" s="68" t="s">
        <v>1888</v>
      </c>
      <c r="E296" s="68" t="s">
        <v>59</v>
      </c>
      <c r="F296" s="1" t="s">
        <v>43</v>
      </c>
      <c r="G296" s="71">
        <v>0.006212986111111111</v>
      </c>
    </row>
    <row r="297" spans="1:7" s="68" customFormat="1" ht="15">
      <c r="A297" s="1">
        <v>81</v>
      </c>
      <c r="B297" s="1">
        <v>2065</v>
      </c>
      <c r="C297" s="68" t="s">
        <v>1889</v>
      </c>
      <c r="D297" s="68" t="s">
        <v>310</v>
      </c>
      <c r="E297" s="68" t="s">
        <v>59</v>
      </c>
      <c r="F297" s="1" t="s">
        <v>43</v>
      </c>
      <c r="G297" s="71">
        <v>0.006239548611111111</v>
      </c>
    </row>
    <row r="298" spans="1:7" s="68" customFormat="1" ht="15">
      <c r="A298" s="1">
        <v>82</v>
      </c>
      <c r="B298" s="1">
        <v>2154</v>
      </c>
      <c r="C298" s="68" t="s">
        <v>1890</v>
      </c>
      <c r="D298" s="68" t="s">
        <v>1891</v>
      </c>
      <c r="E298" s="68" t="s">
        <v>62</v>
      </c>
      <c r="F298" s="1" t="s">
        <v>43</v>
      </c>
      <c r="G298" s="71">
        <v>0.0062495023148148145</v>
      </c>
    </row>
    <row r="299" spans="1:7" s="68" customFormat="1" ht="15">
      <c r="A299" s="1">
        <v>83</v>
      </c>
      <c r="B299" s="1">
        <v>2172</v>
      </c>
      <c r="C299" s="68" t="s">
        <v>1892</v>
      </c>
      <c r="D299" s="68" t="s">
        <v>1893</v>
      </c>
      <c r="E299" s="68" t="s">
        <v>66</v>
      </c>
      <c r="F299" s="1" t="s">
        <v>43</v>
      </c>
      <c r="G299" s="71">
        <v>0.006251261574074074</v>
      </c>
    </row>
    <row r="300" spans="1:7" s="68" customFormat="1" ht="15">
      <c r="A300" s="1">
        <v>84</v>
      </c>
      <c r="B300" s="1">
        <v>2170</v>
      </c>
      <c r="C300" s="68" t="s">
        <v>655</v>
      </c>
      <c r="D300" s="68" t="s">
        <v>1894</v>
      </c>
      <c r="E300" s="68" t="s">
        <v>66</v>
      </c>
      <c r="F300" s="1" t="s">
        <v>43</v>
      </c>
      <c r="G300" s="71">
        <v>0.0062621874999999995</v>
      </c>
    </row>
    <row r="301" spans="1:7" s="68" customFormat="1" ht="15">
      <c r="A301" s="1">
        <v>85</v>
      </c>
      <c r="B301" s="1">
        <v>2066</v>
      </c>
      <c r="C301" s="68" t="s">
        <v>1895</v>
      </c>
      <c r="D301" s="68" t="s">
        <v>1896</v>
      </c>
      <c r="E301" s="68" t="s">
        <v>59</v>
      </c>
      <c r="F301" s="1" t="s">
        <v>43</v>
      </c>
      <c r="G301" s="71">
        <v>0.0062664930555555555</v>
      </c>
    </row>
    <row r="302" spans="1:7" s="68" customFormat="1" ht="15">
      <c r="A302" s="1">
        <v>86</v>
      </c>
      <c r="B302" s="1">
        <v>2069</v>
      </c>
      <c r="C302" s="68" t="s">
        <v>1897</v>
      </c>
      <c r="D302" s="68" t="s">
        <v>170</v>
      </c>
      <c r="E302" s="68" t="s">
        <v>59</v>
      </c>
      <c r="F302" s="1" t="s">
        <v>43</v>
      </c>
      <c r="G302" s="71">
        <v>0.00627142361111111</v>
      </c>
    </row>
    <row r="303" spans="1:7" s="68" customFormat="1" ht="15">
      <c r="A303" s="1">
        <v>87</v>
      </c>
      <c r="B303" s="1">
        <v>2054</v>
      </c>
      <c r="C303" s="68" t="s">
        <v>5003</v>
      </c>
      <c r="D303" s="68" t="s">
        <v>408</v>
      </c>
      <c r="E303" s="68" t="s">
        <v>74</v>
      </c>
      <c r="F303" s="1" t="s">
        <v>43</v>
      </c>
      <c r="G303" s="71">
        <v>0.006283252314814815</v>
      </c>
    </row>
    <row r="304" spans="1:7" s="68" customFormat="1" ht="15">
      <c r="A304" s="1">
        <v>88</v>
      </c>
      <c r="B304" s="1">
        <v>2056</v>
      </c>
      <c r="C304" s="68" t="s">
        <v>1898</v>
      </c>
      <c r="D304" s="68" t="s">
        <v>1899</v>
      </c>
      <c r="E304" s="68" t="s">
        <v>74</v>
      </c>
      <c r="F304" s="1" t="s">
        <v>43</v>
      </c>
      <c r="G304" s="71">
        <v>0.00628744212962963</v>
      </c>
    </row>
    <row r="305" spans="1:7" s="68" customFormat="1" ht="15">
      <c r="A305" s="1">
        <v>89</v>
      </c>
      <c r="B305" s="1">
        <v>2145</v>
      </c>
      <c r="C305" s="68" t="s">
        <v>1900</v>
      </c>
      <c r="D305" s="68" t="s">
        <v>1901</v>
      </c>
      <c r="E305" s="68" t="s">
        <v>68</v>
      </c>
      <c r="F305" s="1" t="s">
        <v>43</v>
      </c>
      <c r="G305" s="71">
        <v>0.006289467592592593</v>
      </c>
    </row>
    <row r="306" spans="1:7" s="68" customFormat="1" ht="15">
      <c r="A306" s="1">
        <v>90</v>
      </c>
      <c r="B306" s="1">
        <v>2113</v>
      </c>
      <c r="C306" s="68" t="s">
        <v>1902</v>
      </c>
      <c r="D306" s="68" t="s">
        <v>184</v>
      </c>
      <c r="E306" s="68" t="s">
        <v>73</v>
      </c>
      <c r="F306" s="1" t="s">
        <v>43</v>
      </c>
      <c r="G306" s="71">
        <v>0.006307662037037036</v>
      </c>
    </row>
    <row r="307" spans="1:7" s="68" customFormat="1" ht="15">
      <c r="A307" s="1">
        <v>91</v>
      </c>
      <c r="B307" s="1">
        <v>2108</v>
      </c>
      <c r="C307" s="68" t="s">
        <v>99</v>
      </c>
      <c r="D307" s="68" t="s">
        <v>778</v>
      </c>
      <c r="E307" s="68" t="s">
        <v>73</v>
      </c>
      <c r="F307" s="1" t="s">
        <v>43</v>
      </c>
      <c r="G307" s="71">
        <v>0.006326805555555555</v>
      </c>
    </row>
    <row r="308" spans="1:7" s="68" customFormat="1" ht="15">
      <c r="A308" s="1">
        <v>92</v>
      </c>
      <c r="B308" s="1">
        <v>2131</v>
      </c>
      <c r="C308" s="68" t="s">
        <v>1903</v>
      </c>
      <c r="D308" s="68" t="s">
        <v>1904</v>
      </c>
      <c r="E308" s="68" t="s">
        <v>67</v>
      </c>
      <c r="F308" s="1" t="s">
        <v>43</v>
      </c>
      <c r="G308" s="71">
        <v>0.00633054398148148</v>
      </c>
    </row>
    <row r="309" spans="1:7" s="68" customFormat="1" ht="15">
      <c r="A309" s="1">
        <v>93</v>
      </c>
      <c r="B309" s="1">
        <v>2152</v>
      </c>
      <c r="C309" s="68" t="s">
        <v>1905</v>
      </c>
      <c r="D309" s="68" t="s">
        <v>1906</v>
      </c>
      <c r="E309" s="68" t="s">
        <v>62</v>
      </c>
      <c r="F309" s="1" t="s">
        <v>43</v>
      </c>
      <c r="G309" s="71">
        <v>0.006337488425925926</v>
      </c>
    </row>
    <row r="310" spans="1:7" s="68" customFormat="1" ht="15">
      <c r="A310" s="1">
        <v>94</v>
      </c>
      <c r="B310" s="1">
        <v>2162</v>
      </c>
      <c r="C310" s="68" t="s">
        <v>1907</v>
      </c>
      <c r="D310" s="68" t="s">
        <v>1908</v>
      </c>
      <c r="E310" s="68" t="s">
        <v>75</v>
      </c>
      <c r="F310" s="1" t="s">
        <v>43</v>
      </c>
      <c r="G310" s="71">
        <v>0.006350023148148147</v>
      </c>
    </row>
    <row r="311" spans="1:7" s="68" customFormat="1" ht="15">
      <c r="A311" s="1">
        <v>95</v>
      </c>
      <c r="B311" s="1">
        <v>2122</v>
      </c>
      <c r="C311" s="68" t="s">
        <v>219</v>
      </c>
      <c r="D311" s="68" t="s">
        <v>1909</v>
      </c>
      <c r="E311" s="68" t="s">
        <v>67</v>
      </c>
      <c r="F311" s="1" t="s">
        <v>43</v>
      </c>
      <c r="G311" s="71">
        <v>0.006358738425925926</v>
      </c>
    </row>
    <row r="312" spans="1:7" s="68" customFormat="1" ht="15">
      <c r="A312" s="1">
        <v>96</v>
      </c>
      <c r="B312" s="1">
        <v>2123</v>
      </c>
      <c r="C312" s="68" t="s">
        <v>1910</v>
      </c>
      <c r="D312" s="68" t="s">
        <v>1911</v>
      </c>
      <c r="E312" s="68" t="s">
        <v>67</v>
      </c>
      <c r="F312" s="1" t="s">
        <v>43</v>
      </c>
      <c r="G312" s="71">
        <v>0.006365231481481481</v>
      </c>
    </row>
    <row r="313" spans="1:7" s="68" customFormat="1" ht="15">
      <c r="A313" s="1">
        <v>97</v>
      </c>
      <c r="B313" s="1">
        <v>2055</v>
      </c>
      <c r="C313" s="68" t="s">
        <v>1912</v>
      </c>
      <c r="D313" s="68" t="s">
        <v>1913</v>
      </c>
      <c r="E313" s="68" t="s">
        <v>74</v>
      </c>
      <c r="F313" s="1" t="s">
        <v>43</v>
      </c>
      <c r="G313" s="71">
        <v>0.006370034722222222</v>
      </c>
    </row>
    <row r="314" spans="1:7" s="68" customFormat="1" ht="15">
      <c r="A314" s="1">
        <v>98</v>
      </c>
      <c r="B314" s="1">
        <v>2050</v>
      </c>
      <c r="C314" s="68" t="s">
        <v>1914</v>
      </c>
      <c r="D314" s="68" t="s">
        <v>1915</v>
      </c>
      <c r="E314" s="68" t="s">
        <v>70</v>
      </c>
      <c r="F314" s="1" t="s">
        <v>43</v>
      </c>
      <c r="G314" s="71">
        <v>0.006373229166666667</v>
      </c>
    </row>
    <row r="315" spans="1:7" s="68" customFormat="1" ht="15">
      <c r="A315" s="1">
        <v>99</v>
      </c>
      <c r="B315" s="1">
        <v>2120</v>
      </c>
      <c r="C315" s="68" t="s">
        <v>534</v>
      </c>
      <c r="D315" s="68" t="s">
        <v>1916</v>
      </c>
      <c r="E315" s="68" t="s">
        <v>67</v>
      </c>
      <c r="F315" s="1" t="s">
        <v>43</v>
      </c>
      <c r="G315" s="71">
        <v>0.0064202893518518515</v>
      </c>
    </row>
    <row r="316" spans="1:7" s="68" customFormat="1" ht="15">
      <c r="A316" s="1">
        <v>100</v>
      </c>
      <c r="B316" s="1">
        <v>2129</v>
      </c>
      <c r="C316" s="68" t="s">
        <v>283</v>
      </c>
      <c r="D316" s="68" t="s">
        <v>1917</v>
      </c>
      <c r="E316" s="68" t="s">
        <v>67</v>
      </c>
      <c r="F316" s="1" t="s">
        <v>43</v>
      </c>
      <c r="G316" s="71">
        <v>0.006425416666666666</v>
      </c>
    </row>
    <row r="317" spans="1:7" s="68" customFormat="1" ht="15">
      <c r="A317" s="1">
        <v>101</v>
      </c>
      <c r="B317" s="1">
        <v>2061</v>
      </c>
      <c r="C317" s="68" t="s">
        <v>1918</v>
      </c>
      <c r="D317" s="68" t="s">
        <v>213</v>
      </c>
      <c r="E317" s="68" t="s">
        <v>74</v>
      </c>
      <c r="F317" s="1" t="s">
        <v>43</v>
      </c>
      <c r="G317" s="71">
        <v>0.006429212962962963</v>
      </c>
    </row>
    <row r="318" spans="1:7" s="68" customFormat="1" ht="15">
      <c r="A318" s="1">
        <v>102</v>
      </c>
      <c r="B318" s="1">
        <v>2142</v>
      </c>
      <c r="C318" s="68" t="s">
        <v>4993</v>
      </c>
      <c r="D318" s="68" t="s">
        <v>304</v>
      </c>
      <c r="E318" s="68" t="s">
        <v>70</v>
      </c>
      <c r="F318" s="1" t="s">
        <v>43</v>
      </c>
      <c r="G318" s="71">
        <v>0.006472476851851852</v>
      </c>
    </row>
    <row r="319" spans="1:7" s="68" customFormat="1" ht="15">
      <c r="A319" s="1">
        <v>103</v>
      </c>
      <c r="B319" s="1">
        <v>2101</v>
      </c>
      <c r="C319" s="68" t="s">
        <v>1919</v>
      </c>
      <c r="D319" s="68" t="s">
        <v>1920</v>
      </c>
      <c r="E319" s="68" t="s">
        <v>73</v>
      </c>
      <c r="F319" s="1" t="s">
        <v>43</v>
      </c>
      <c r="G319" s="71">
        <v>0.006595636574074075</v>
      </c>
    </row>
    <row r="320" spans="1:7" s="68" customFormat="1" ht="15">
      <c r="A320" s="1">
        <v>104</v>
      </c>
      <c r="B320" s="1">
        <v>2175</v>
      </c>
      <c r="C320" s="68" t="s">
        <v>5004</v>
      </c>
      <c r="D320" s="68" t="s">
        <v>743</v>
      </c>
      <c r="E320" s="68" t="s">
        <v>66</v>
      </c>
      <c r="F320" s="1" t="s">
        <v>43</v>
      </c>
      <c r="G320" s="71">
        <v>0.006600821759259259</v>
      </c>
    </row>
    <row r="321" spans="1:7" s="68" customFormat="1" ht="15">
      <c r="A321" s="1">
        <v>105</v>
      </c>
      <c r="B321" s="1">
        <v>2137</v>
      </c>
      <c r="C321" s="68" t="s">
        <v>101</v>
      </c>
      <c r="D321" s="68" t="s">
        <v>1921</v>
      </c>
      <c r="E321" s="68" t="s">
        <v>71</v>
      </c>
      <c r="F321" s="1" t="s">
        <v>43</v>
      </c>
      <c r="G321" s="71">
        <v>0.006607534722222221</v>
      </c>
    </row>
    <row r="322" spans="1:7" s="68" customFormat="1" ht="15">
      <c r="A322" s="1">
        <v>106</v>
      </c>
      <c r="B322" s="1">
        <v>2116</v>
      </c>
      <c r="C322" s="68" t="s">
        <v>1922</v>
      </c>
      <c r="D322" s="68" t="s">
        <v>156</v>
      </c>
      <c r="E322" s="68" t="s">
        <v>73</v>
      </c>
      <c r="F322" s="1" t="s">
        <v>43</v>
      </c>
      <c r="G322" s="71">
        <v>0.006609224537037037</v>
      </c>
    </row>
    <row r="323" spans="1:7" s="68" customFormat="1" ht="15">
      <c r="A323" s="1">
        <v>107</v>
      </c>
      <c r="B323" s="1">
        <v>2114</v>
      </c>
      <c r="C323" s="68" t="s">
        <v>1923</v>
      </c>
      <c r="D323" s="68" t="s">
        <v>304</v>
      </c>
      <c r="E323" s="68" t="s">
        <v>73</v>
      </c>
      <c r="F323" s="1" t="s">
        <v>43</v>
      </c>
      <c r="G323" s="71">
        <v>0.0066383796296296295</v>
      </c>
    </row>
    <row r="324" spans="1:7" s="68" customFormat="1" ht="15">
      <c r="A324" s="1">
        <v>108</v>
      </c>
      <c r="B324" s="1">
        <v>2105</v>
      </c>
      <c r="C324" s="68" t="s">
        <v>1924</v>
      </c>
      <c r="D324" s="68" t="s">
        <v>1925</v>
      </c>
      <c r="E324" s="68" t="s">
        <v>73</v>
      </c>
      <c r="F324" s="1" t="s">
        <v>43</v>
      </c>
      <c r="G324" s="71">
        <v>0.00669625</v>
      </c>
    </row>
    <row r="325" spans="1:7" s="68" customFormat="1" ht="15">
      <c r="A325" s="1">
        <v>109</v>
      </c>
      <c r="B325" s="1">
        <v>2119</v>
      </c>
      <c r="C325" s="68" t="s">
        <v>1926</v>
      </c>
      <c r="D325" s="68" t="s">
        <v>1927</v>
      </c>
      <c r="E325" s="68" t="s">
        <v>67</v>
      </c>
      <c r="F325" s="1" t="s">
        <v>43</v>
      </c>
      <c r="G325" s="71">
        <v>0.006700694444444444</v>
      </c>
    </row>
    <row r="326" spans="1:7" s="68" customFormat="1" ht="15">
      <c r="A326" s="1">
        <v>110</v>
      </c>
      <c r="B326" s="1">
        <v>2121</v>
      </c>
      <c r="C326" s="68" t="s">
        <v>1928</v>
      </c>
      <c r="D326" s="68" t="s">
        <v>170</v>
      </c>
      <c r="E326" s="68" t="s">
        <v>67</v>
      </c>
      <c r="F326" s="1" t="s">
        <v>43</v>
      </c>
      <c r="G326" s="71">
        <v>0.006802986111111111</v>
      </c>
    </row>
    <row r="327" spans="1:7" s="68" customFormat="1" ht="15">
      <c r="A327" s="1">
        <v>111</v>
      </c>
      <c r="B327" s="1">
        <v>2051</v>
      </c>
      <c r="C327" s="68" t="s">
        <v>1929</v>
      </c>
      <c r="D327" s="68" t="s">
        <v>1930</v>
      </c>
      <c r="E327" s="68" t="s">
        <v>74</v>
      </c>
      <c r="F327" s="1" t="s">
        <v>43</v>
      </c>
      <c r="G327" s="71">
        <v>0.006823171296296297</v>
      </c>
    </row>
    <row r="328" spans="1:7" s="68" customFormat="1" ht="15">
      <c r="A328" s="1">
        <v>112</v>
      </c>
      <c r="B328" s="1">
        <v>2132</v>
      </c>
      <c r="C328" s="68" t="s">
        <v>1931</v>
      </c>
      <c r="D328" s="68" t="s">
        <v>1932</v>
      </c>
      <c r="E328" s="68" t="s">
        <v>67</v>
      </c>
      <c r="F328" s="1" t="s">
        <v>43</v>
      </c>
      <c r="G328" s="71">
        <v>0.006864976851851852</v>
      </c>
    </row>
    <row r="329" spans="1:7" s="68" customFormat="1" ht="15">
      <c r="A329" s="1">
        <v>113</v>
      </c>
      <c r="B329" s="1">
        <v>2110</v>
      </c>
      <c r="C329" s="68" t="s">
        <v>1933</v>
      </c>
      <c r="D329" s="68" t="s">
        <v>1934</v>
      </c>
      <c r="E329" s="68" t="s">
        <v>73</v>
      </c>
      <c r="F329" s="1" t="s">
        <v>43</v>
      </c>
      <c r="G329" s="71">
        <v>0.006897557870370371</v>
      </c>
    </row>
    <row r="330" spans="1:7" s="68" customFormat="1" ht="15">
      <c r="A330" s="1">
        <v>114</v>
      </c>
      <c r="B330" s="1">
        <v>2124</v>
      </c>
      <c r="C330" s="68" t="s">
        <v>1935</v>
      </c>
      <c r="D330" s="68" t="s">
        <v>1936</v>
      </c>
      <c r="E330" s="68" t="s">
        <v>67</v>
      </c>
      <c r="F330" s="1" t="s">
        <v>43</v>
      </c>
      <c r="G330" s="71">
        <v>0.00690550925925926</v>
      </c>
    </row>
    <row r="331" spans="1:7" s="68" customFormat="1" ht="15">
      <c r="A331" s="1">
        <v>115</v>
      </c>
      <c r="B331" s="1">
        <v>2117</v>
      </c>
      <c r="C331" s="68" t="s">
        <v>5005</v>
      </c>
      <c r="D331" s="68" t="s">
        <v>111</v>
      </c>
      <c r="E331" s="68" t="s">
        <v>67</v>
      </c>
      <c r="F331" s="1" t="s">
        <v>43</v>
      </c>
      <c r="G331" s="71">
        <v>0.006937384259259259</v>
      </c>
    </row>
    <row r="332" spans="1:7" s="68" customFormat="1" ht="15">
      <c r="A332" s="1">
        <v>116</v>
      </c>
      <c r="B332" s="1">
        <v>2100</v>
      </c>
      <c r="C332" s="68" t="s">
        <v>1937</v>
      </c>
      <c r="D332" s="68" t="s">
        <v>111</v>
      </c>
      <c r="E332" s="68" t="s">
        <v>73</v>
      </c>
      <c r="F332" s="1" t="s">
        <v>43</v>
      </c>
      <c r="G332" s="71">
        <v>0.007101064814814814</v>
      </c>
    </row>
    <row r="333" spans="1:7" s="68" customFormat="1" ht="15">
      <c r="A333" s="1">
        <v>117</v>
      </c>
      <c r="B333" s="1">
        <v>2136</v>
      </c>
      <c r="C333" s="68" t="s">
        <v>1938</v>
      </c>
      <c r="D333" s="68" t="s">
        <v>1939</v>
      </c>
      <c r="E333" s="68" t="s">
        <v>71</v>
      </c>
      <c r="F333" s="1" t="s">
        <v>43</v>
      </c>
      <c r="G333" s="71">
        <v>0.007210787037037037</v>
      </c>
    </row>
    <row r="334" spans="1:7" s="68" customFormat="1" ht="15">
      <c r="A334" s="1">
        <v>118</v>
      </c>
      <c r="B334" s="1">
        <v>2128</v>
      </c>
      <c r="C334" s="68" t="s">
        <v>1940</v>
      </c>
      <c r="D334" s="68" t="s">
        <v>1941</v>
      </c>
      <c r="E334" s="68" t="s">
        <v>67</v>
      </c>
      <c r="F334" s="1" t="s">
        <v>43</v>
      </c>
      <c r="G334" s="71">
        <v>0.007264328703703704</v>
      </c>
    </row>
    <row r="335" spans="1:7" s="68" customFormat="1" ht="15">
      <c r="A335" s="1">
        <v>119</v>
      </c>
      <c r="B335" s="1">
        <v>2115</v>
      </c>
      <c r="C335" s="68" t="s">
        <v>1819</v>
      </c>
      <c r="D335" s="68" t="s">
        <v>1942</v>
      </c>
      <c r="E335" s="68" t="s">
        <v>73</v>
      </c>
      <c r="F335" s="1" t="s">
        <v>43</v>
      </c>
      <c r="G335" s="71">
        <v>0.007431817129629629</v>
      </c>
    </row>
    <row r="336" spans="1:7" s="68" customFormat="1" ht="15">
      <c r="A336" s="1">
        <v>120</v>
      </c>
      <c r="B336" s="1">
        <v>2109</v>
      </c>
      <c r="C336" s="68" t="s">
        <v>1943</v>
      </c>
      <c r="D336" s="68" t="s">
        <v>1944</v>
      </c>
      <c r="E336" s="68" t="s">
        <v>73</v>
      </c>
      <c r="F336" s="1" t="s">
        <v>43</v>
      </c>
      <c r="G336" s="71">
        <v>0.00910707175925926</v>
      </c>
    </row>
    <row r="337" spans="1:7" s="68" customFormat="1" ht="15">
      <c r="A337" s="38" t="s">
        <v>5079</v>
      </c>
      <c r="B337" s="42"/>
      <c r="C337" s="38"/>
      <c r="D337" s="38"/>
      <c r="E337" s="38"/>
      <c r="F337" s="42"/>
      <c r="G337" s="73"/>
    </row>
    <row r="338" spans="1:8" s="68" customFormat="1" ht="15">
      <c r="A338" s="36" t="s">
        <v>290</v>
      </c>
      <c r="B338" s="36" t="s">
        <v>291</v>
      </c>
      <c r="C338" s="37" t="s">
        <v>292</v>
      </c>
      <c r="D338" s="37" t="s">
        <v>293</v>
      </c>
      <c r="E338" s="36" t="s">
        <v>294</v>
      </c>
      <c r="F338" s="36" t="s">
        <v>295</v>
      </c>
      <c r="G338" s="36" t="s">
        <v>296</v>
      </c>
      <c r="H338" s="70"/>
    </row>
    <row r="339" spans="1:7" s="68" customFormat="1" ht="15">
      <c r="A339" s="1">
        <v>1</v>
      </c>
      <c r="B339" s="1">
        <v>2352</v>
      </c>
      <c r="C339" s="68" t="s">
        <v>1945</v>
      </c>
      <c r="D339" s="68" t="s">
        <v>851</v>
      </c>
      <c r="E339" s="68" t="s">
        <v>74</v>
      </c>
      <c r="F339" s="1" t="s">
        <v>44</v>
      </c>
      <c r="G339" s="71">
        <v>0.007979988425925925</v>
      </c>
    </row>
    <row r="340" spans="1:7" s="68" customFormat="1" ht="15">
      <c r="A340" s="1">
        <v>2</v>
      </c>
      <c r="B340" s="1">
        <v>2452</v>
      </c>
      <c r="C340" s="68" t="s">
        <v>1946</v>
      </c>
      <c r="D340" s="68" t="s">
        <v>1947</v>
      </c>
      <c r="E340" s="68" t="s">
        <v>75</v>
      </c>
      <c r="F340" s="1" t="s">
        <v>44</v>
      </c>
      <c r="G340" s="71">
        <v>0.008052476851851852</v>
      </c>
    </row>
    <row r="341" spans="1:7" s="68" customFormat="1" ht="15">
      <c r="A341" s="1">
        <v>3</v>
      </c>
      <c r="B341" s="1">
        <v>2381</v>
      </c>
      <c r="C341" s="68" t="s">
        <v>1323</v>
      </c>
      <c r="D341" s="68" t="s">
        <v>1324</v>
      </c>
      <c r="E341" s="68" t="s">
        <v>64</v>
      </c>
      <c r="F341" s="1" t="s">
        <v>44</v>
      </c>
      <c r="G341" s="71">
        <v>0.008086944444444445</v>
      </c>
    </row>
    <row r="342" spans="1:7" s="68" customFormat="1" ht="15">
      <c r="A342" s="1">
        <v>4</v>
      </c>
      <c r="B342" s="1">
        <v>2426</v>
      </c>
      <c r="C342" s="68" t="s">
        <v>1948</v>
      </c>
      <c r="D342" s="68" t="s">
        <v>1949</v>
      </c>
      <c r="E342" s="68" t="s">
        <v>72</v>
      </c>
      <c r="F342" s="1" t="s">
        <v>44</v>
      </c>
      <c r="G342" s="71">
        <v>0.008095092592592593</v>
      </c>
    </row>
    <row r="343" spans="1:7" s="68" customFormat="1" ht="15">
      <c r="A343" s="1">
        <v>5</v>
      </c>
      <c r="B343" s="1">
        <v>2372</v>
      </c>
      <c r="C343" s="68" t="s">
        <v>1950</v>
      </c>
      <c r="D343" s="68" t="s">
        <v>1314</v>
      </c>
      <c r="E343" s="68" t="s">
        <v>59</v>
      </c>
      <c r="F343" s="1" t="s">
        <v>44</v>
      </c>
      <c r="G343" s="71">
        <v>0.008106064814814814</v>
      </c>
    </row>
    <row r="344" spans="1:7" s="68" customFormat="1" ht="15">
      <c r="A344" s="1">
        <v>6</v>
      </c>
      <c r="B344" s="1">
        <v>2457</v>
      </c>
      <c r="C344" s="68" t="s">
        <v>618</v>
      </c>
      <c r="D344" s="68" t="s">
        <v>1332</v>
      </c>
      <c r="E344" s="68" t="s">
        <v>66</v>
      </c>
      <c r="F344" s="1" t="s">
        <v>44</v>
      </c>
      <c r="G344" s="71">
        <v>0.008110162037037037</v>
      </c>
    </row>
    <row r="345" spans="1:7" s="68" customFormat="1" ht="15">
      <c r="A345" s="1">
        <v>7</v>
      </c>
      <c r="B345" s="1">
        <v>2430</v>
      </c>
      <c r="C345" s="68" t="s">
        <v>1494</v>
      </c>
      <c r="D345" s="68" t="s">
        <v>1951</v>
      </c>
      <c r="E345" s="68" t="s">
        <v>72</v>
      </c>
      <c r="F345" s="1" t="s">
        <v>44</v>
      </c>
      <c r="G345" s="71">
        <v>0.008117893518518519</v>
      </c>
    </row>
    <row r="346" spans="1:7" s="68" customFormat="1" ht="15">
      <c r="A346" s="1">
        <v>8</v>
      </c>
      <c r="B346" s="1">
        <v>2356</v>
      </c>
      <c r="C346" s="68" t="s">
        <v>1952</v>
      </c>
      <c r="D346" s="68" t="s">
        <v>1632</v>
      </c>
      <c r="E346" s="68" t="s">
        <v>74</v>
      </c>
      <c r="F346" s="1" t="s">
        <v>44</v>
      </c>
      <c r="G346" s="71">
        <v>0.008147824074074073</v>
      </c>
    </row>
    <row r="347" spans="1:7" s="68" customFormat="1" ht="15">
      <c r="A347" s="1">
        <v>9</v>
      </c>
      <c r="B347" s="1">
        <v>2374</v>
      </c>
      <c r="C347" s="68" t="s">
        <v>1953</v>
      </c>
      <c r="D347" s="68" t="s">
        <v>209</v>
      </c>
      <c r="E347" s="68" t="s">
        <v>59</v>
      </c>
      <c r="F347" s="1" t="s">
        <v>44</v>
      </c>
      <c r="G347" s="71">
        <v>0.008153796296296296</v>
      </c>
    </row>
    <row r="348" spans="1:7" s="68" customFormat="1" ht="15">
      <c r="A348" s="1">
        <v>10</v>
      </c>
      <c r="B348" s="1">
        <v>2455</v>
      </c>
      <c r="C348" s="68" t="s">
        <v>1334</v>
      </c>
      <c r="D348" s="68" t="s">
        <v>1335</v>
      </c>
      <c r="E348" s="68" t="s">
        <v>66</v>
      </c>
      <c r="F348" s="1" t="s">
        <v>44</v>
      </c>
      <c r="G348" s="71">
        <v>0.0081865625</v>
      </c>
    </row>
    <row r="349" spans="1:7" s="68" customFormat="1" ht="15">
      <c r="A349" s="1">
        <v>11</v>
      </c>
      <c r="B349" s="1">
        <v>2432</v>
      </c>
      <c r="C349" s="68" t="s">
        <v>5006</v>
      </c>
      <c r="D349" s="68" t="s">
        <v>521</v>
      </c>
      <c r="E349" s="68" t="s">
        <v>70</v>
      </c>
      <c r="F349" s="1" t="s">
        <v>44</v>
      </c>
      <c r="G349" s="71">
        <v>0.00819681712962963</v>
      </c>
    </row>
    <row r="350" spans="1:7" s="68" customFormat="1" ht="15">
      <c r="A350" s="1">
        <v>12</v>
      </c>
      <c r="B350" s="1">
        <v>2388</v>
      </c>
      <c r="C350" s="68" t="s">
        <v>227</v>
      </c>
      <c r="D350" s="68" t="s">
        <v>1326</v>
      </c>
      <c r="E350" s="68" t="s">
        <v>64</v>
      </c>
      <c r="F350" s="1" t="s">
        <v>44</v>
      </c>
      <c r="G350" s="71">
        <v>0.008252893518518519</v>
      </c>
    </row>
    <row r="351" spans="1:7" s="68" customFormat="1" ht="15">
      <c r="A351" s="1">
        <v>13</v>
      </c>
      <c r="B351" s="1">
        <v>2442</v>
      </c>
      <c r="C351" s="68" t="s">
        <v>1954</v>
      </c>
      <c r="D351" s="68" t="s">
        <v>1955</v>
      </c>
      <c r="E351" s="68" t="s">
        <v>60</v>
      </c>
      <c r="F351" s="1" t="s">
        <v>44</v>
      </c>
      <c r="G351" s="71">
        <v>0.008310243055555555</v>
      </c>
    </row>
    <row r="352" spans="1:7" s="68" customFormat="1" ht="15">
      <c r="A352" s="1">
        <v>14</v>
      </c>
      <c r="B352" s="1">
        <v>2390</v>
      </c>
      <c r="C352" s="68" t="s">
        <v>1328</v>
      </c>
      <c r="D352" s="68" t="s">
        <v>1956</v>
      </c>
      <c r="E352" s="68" t="s">
        <v>64</v>
      </c>
      <c r="F352" s="1" t="s">
        <v>44</v>
      </c>
      <c r="G352" s="71">
        <v>0.008327175925925927</v>
      </c>
    </row>
    <row r="353" spans="1:7" s="68" customFormat="1" ht="15">
      <c r="A353" s="1">
        <v>15</v>
      </c>
      <c r="B353" s="1">
        <v>2368</v>
      </c>
      <c r="C353" s="68" t="s">
        <v>1318</v>
      </c>
      <c r="D353" s="68" t="s">
        <v>1319</v>
      </c>
      <c r="E353" s="68" t="s">
        <v>59</v>
      </c>
      <c r="F353" s="1" t="s">
        <v>44</v>
      </c>
      <c r="G353" s="71">
        <v>0.008333958333333334</v>
      </c>
    </row>
    <row r="354" spans="1:7" s="68" customFormat="1" ht="15">
      <c r="A354" s="1">
        <v>16</v>
      </c>
      <c r="B354" s="1">
        <v>2443</v>
      </c>
      <c r="C354" s="68" t="s">
        <v>629</v>
      </c>
      <c r="D354" s="68" t="s">
        <v>273</v>
      </c>
      <c r="E354" s="68" t="s">
        <v>60</v>
      </c>
      <c r="F354" s="1" t="s">
        <v>44</v>
      </c>
      <c r="G354" s="71">
        <v>0.008356886574074074</v>
      </c>
    </row>
    <row r="355" spans="1:7" s="68" customFormat="1" ht="15">
      <c r="A355" s="1">
        <v>17</v>
      </c>
      <c r="B355" s="1">
        <v>2462</v>
      </c>
      <c r="C355" s="68" t="s">
        <v>1337</v>
      </c>
      <c r="D355" s="68" t="s">
        <v>1338</v>
      </c>
      <c r="E355" s="68" t="s">
        <v>66</v>
      </c>
      <c r="F355" s="1" t="s">
        <v>44</v>
      </c>
      <c r="G355" s="71">
        <v>0.008358206018518518</v>
      </c>
    </row>
    <row r="356" spans="1:7" s="68" customFormat="1" ht="15">
      <c r="A356" s="1">
        <v>18</v>
      </c>
      <c r="B356" s="1">
        <v>2429</v>
      </c>
      <c r="C356" s="68" t="s">
        <v>1546</v>
      </c>
      <c r="D356" s="68" t="s">
        <v>1957</v>
      </c>
      <c r="E356" s="68" t="s">
        <v>72</v>
      </c>
      <c r="F356" s="1" t="s">
        <v>44</v>
      </c>
      <c r="G356" s="71">
        <v>0.008360115740740741</v>
      </c>
    </row>
    <row r="357" spans="1:7" s="68" customFormat="1" ht="15">
      <c r="A357" s="1">
        <v>19</v>
      </c>
      <c r="B357" s="1">
        <v>2441</v>
      </c>
      <c r="C357" s="68" t="s">
        <v>1958</v>
      </c>
      <c r="D357" s="68" t="s">
        <v>1959</v>
      </c>
      <c r="E357" s="68" t="s">
        <v>60</v>
      </c>
      <c r="F357" s="1" t="s">
        <v>44</v>
      </c>
      <c r="G357" s="71">
        <v>0.008367256944444445</v>
      </c>
    </row>
    <row r="358" spans="1:7" s="68" customFormat="1" ht="15">
      <c r="A358" s="1">
        <v>20</v>
      </c>
      <c r="B358" s="1">
        <v>2362</v>
      </c>
      <c r="C358" s="68" t="s">
        <v>1309</v>
      </c>
      <c r="D358" s="68" t="s">
        <v>1321</v>
      </c>
      <c r="E358" s="68" t="s">
        <v>59</v>
      </c>
      <c r="F358" s="1" t="s">
        <v>44</v>
      </c>
      <c r="G358" s="71">
        <v>0.00846630787037037</v>
      </c>
    </row>
    <row r="359" spans="1:7" s="68" customFormat="1" ht="15">
      <c r="A359" s="1">
        <v>21</v>
      </c>
      <c r="B359" s="1">
        <v>2360</v>
      </c>
      <c r="C359" s="68" t="s">
        <v>525</v>
      </c>
      <c r="D359" s="68" t="s">
        <v>1960</v>
      </c>
      <c r="E359" s="68" t="s">
        <v>59</v>
      </c>
      <c r="F359" s="1" t="s">
        <v>44</v>
      </c>
      <c r="G359" s="71">
        <v>0.008479768518518518</v>
      </c>
    </row>
    <row r="360" spans="1:7" s="68" customFormat="1" ht="15">
      <c r="A360" s="1">
        <v>22</v>
      </c>
      <c r="B360" s="1">
        <v>2380</v>
      </c>
      <c r="C360" s="68" t="s">
        <v>250</v>
      </c>
      <c r="D360" s="68" t="s">
        <v>1330</v>
      </c>
      <c r="E360" s="68" t="s">
        <v>64</v>
      </c>
      <c r="F360" s="1" t="s">
        <v>44</v>
      </c>
      <c r="G360" s="71">
        <v>0.008486990740740741</v>
      </c>
    </row>
    <row r="361" spans="1:7" s="68" customFormat="1" ht="15">
      <c r="A361" s="1">
        <v>23</v>
      </c>
      <c r="B361" s="1">
        <v>2358</v>
      </c>
      <c r="C361" s="68" t="s">
        <v>1961</v>
      </c>
      <c r="D361" s="68" t="s">
        <v>1962</v>
      </c>
      <c r="E361" s="68" t="s">
        <v>59</v>
      </c>
      <c r="F361" s="1" t="s">
        <v>44</v>
      </c>
      <c r="G361" s="71">
        <v>0.008494259259259259</v>
      </c>
    </row>
    <row r="362" spans="1:7" s="68" customFormat="1" ht="15">
      <c r="A362" s="1">
        <v>24</v>
      </c>
      <c r="B362" s="1">
        <v>2375</v>
      </c>
      <c r="C362" s="68" t="s">
        <v>1963</v>
      </c>
      <c r="D362" s="68" t="s">
        <v>1110</v>
      </c>
      <c r="E362" s="68" t="s">
        <v>59</v>
      </c>
      <c r="F362" s="1" t="s">
        <v>44</v>
      </c>
      <c r="G362" s="71">
        <v>0.008501597222222223</v>
      </c>
    </row>
    <row r="363" spans="1:7" s="68" customFormat="1" ht="15">
      <c r="A363" s="1">
        <v>25</v>
      </c>
      <c r="B363" s="1">
        <v>2463</v>
      </c>
      <c r="C363" s="68" t="s">
        <v>1340</v>
      </c>
      <c r="D363" s="68" t="s">
        <v>1051</v>
      </c>
      <c r="E363" s="68" t="s">
        <v>66</v>
      </c>
      <c r="F363" s="1" t="s">
        <v>44</v>
      </c>
      <c r="G363" s="71">
        <v>0.008504594907407407</v>
      </c>
    </row>
    <row r="364" spans="1:7" s="68" customFormat="1" ht="15">
      <c r="A364" s="1">
        <v>26</v>
      </c>
      <c r="B364" s="1">
        <v>2387</v>
      </c>
      <c r="C364" s="68" t="s">
        <v>2536</v>
      </c>
      <c r="D364" s="68" t="s">
        <v>1964</v>
      </c>
      <c r="E364" s="68" t="s">
        <v>64</v>
      </c>
      <c r="F364" s="1" t="s">
        <v>44</v>
      </c>
      <c r="G364" s="71">
        <v>0.008508391203703704</v>
      </c>
    </row>
    <row r="365" spans="1:7" s="68" customFormat="1" ht="15">
      <c r="A365" s="1">
        <v>27</v>
      </c>
      <c r="B365" s="1">
        <v>2365</v>
      </c>
      <c r="C365" s="68" t="s">
        <v>1292</v>
      </c>
      <c r="D365" s="68" t="s">
        <v>718</v>
      </c>
      <c r="E365" s="68" t="s">
        <v>59</v>
      </c>
      <c r="F365" s="1" t="s">
        <v>44</v>
      </c>
      <c r="G365" s="71">
        <v>0.008524247685185185</v>
      </c>
    </row>
    <row r="366" spans="1:7" s="68" customFormat="1" ht="15">
      <c r="A366" s="1">
        <v>28</v>
      </c>
      <c r="B366" s="1">
        <v>2389</v>
      </c>
      <c r="C366" s="68" t="s">
        <v>1965</v>
      </c>
      <c r="D366" s="68" t="s">
        <v>252</v>
      </c>
      <c r="E366" s="68" t="s">
        <v>64</v>
      </c>
      <c r="F366" s="1" t="s">
        <v>44</v>
      </c>
      <c r="G366" s="71">
        <v>0.008543564814814815</v>
      </c>
    </row>
    <row r="367" spans="1:7" s="68" customFormat="1" ht="15">
      <c r="A367" s="1">
        <v>29</v>
      </c>
      <c r="B367" s="1">
        <v>2359</v>
      </c>
      <c r="C367" s="68" t="s">
        <v>1290</v>
      </c>
      <c r="D367" s="68" t="s">
        <v>1477</v>
      </c>
      <c r="E367" s="68" t="s">
        <v>59</v>
      </c>
      <c r="F367" s="1" t="s">
        <v>44</v>
      </c>
      <c r="G367" s="71">
        <v>0.00857292824074074</v>
      </c>
    </row>
    <row r="368" spans="1:7" s="68" customFormat="1" ht="15">
      <c r="A368" s="1">
        <v>30</v>
      </c>
      <c r="B368" s="1">
        <v>2357</v>
      </c>
      <c r="C368" s="68" t="s">
        <v>1966</v>
      </c>
      <c r="D368" s="68" t="s">
        <v>1967</v>
      </c>
      <c r="E368" s="68" t="s">
        <v>74</v>
      </c>
      <c r="F368" s="1" t="s">
        <v>44</v>
      </c>
      <c r="G368" s="71">
        <v>0.008576261574074075</v>
      </c>
    </row>
    <row r="369" spans="1:7" s="68" customFormat="1" ht="15">
      <c r="A369" s="1">
        <v>31</v>
      </c>
      <c r="B369" s="1">
        <v>2379</v>
      </c>
      <c r="C369" s="68" t="s">
        <v>1968</v>
      </c>
      <c r="D369" s="68" t="s">
        <v>1969</v>
      </c>
      <c r="E369" s="68" t="s">
        <v>64</v>
      </c>
      <c r="F369" s="1" t="s">
        <v>44</v>
      </c>
      <c r="G369" s="71">
        <v>0.008590127314814814</v>
      </c>
    </row>
    <row r="370" spans="1:7" s="68" customFormat="1" ht="15">
      <c r="A370" s="1">
        <v>32</v>
      </c>
      <c r="B370" s="1">
        <v>2453</v>
      </c>
      <c r="C370" s="68" t="s">
        <v>1970</v>
      </c>
      <c r="D370" s="68" t="s">
        <v>1124</v>
      </c>
      <c r="E370" s="68" t="s">
        <v>75</v>
      </c>
      <c r="F370" s="1" t="s">
        <v>44</v>
      </c>
      <c r="G370" s="71">
        <v>0.008620555555555557</v>
      </c>
    </row>
    <row r="371" spans="1:7" s="68" customFormat="1" ht="15">
      <c r="A371" s="1">
        <v>33</v>
      </c>
      <c r="B371" s="1">
        <v>2385</v>
      </c>
      <c r="C371" s="68" t="s">
        <v>99</v>
      </c>
      <c r="D371" s="68" t="s">
        <v>515</v>
      </c>
      <c r="E371" s="68" t="s">
        <v>64</v>
      </c>
      <c r="F371" s="1" t="s">
        <v>44</v>
      </c>
      <c r="G371" s="71">
        <v>0.008651689814814815</v>
      </c>
    </row>
    <row r="372" spans="1:7" s="68" customFormat="1" ht="15">
      <c r="A372" s="1">
        <v>34</v>
      </c>
      <c r="B372" s="1">
        <v>2354</v>
      </c>
      <c r="C372" s="68" t="s">
        <v>1971</v>
      </c>
      <c r="D372" s="68" t="s">
        <v>1972</v>
      </c>
      <c r="E372" s="68" t="s">
        <v>74</v>
      </c>
      <c r="F372" s="1" t="s">
        <v>44</v>
      </c>
      <c r="G372" s="71">
        <v>0.008654155092592592</v>
      </c>
    </row>
    <row r="373" spans="1:7" s="68" customFormat="1" ht="15">
      <c r="A373" s="1">
        <v>35</v>
      </c>
      <c r="B373" s="1">
        <v>2439</v>
      </c>
      <c r="C373" s="68" t="s">
        <v>567</v>
      </c>
      <c r="D373" s="68" t="s">
        <v>1973</v>
      </c>
      <c r="E373" s="68" t="s">
        <v>60</v>
      </c>
      <c r="F373" s="1" t="s">
        <v>44</v>
      </c>
      <c r="G373" s="71">
        <v>0.008661284722222223</v>
      </c>
    </row>
    <row r="374" spans="1:7" s="68" customFormat="1" ht="15">
      <c r="A374" s="1">
        <v>36</v>
      </c>
      <c r="B374" s="1">
        <v>2423</v>
      </c>
      <c r="C374" s="68" t="s">
        <v>1974</v>
      </c>
      <c r="D374" s="68" t="s">
        <v>1480</v>
      </c>
      <c r="E374" s="68" t="s">
        <v>71</v>
      </c>
      <c r="F374" s="1" t="s">
        <v>44</v>
      </c>
      <c r="G374" s="71">
        <v>0.008674189814814813</v>
      </c>
    </row>
    <row r="375" spans="1:7" s="68" customFormat="1" ht="15">
      <c r="A375" s="1">
        <v>37</v>
      </c>
      <c r="B375" s="1">
        <v>2449</v>
      </c>
      <c r="C375" s="68" t="s">
        <v>274</v>
      </c>
      <c r="D375" s="68" t="s">
        <v>1975</v>
      </c>
      <c r="E375" s="68" t="s">
        <v>75</v>
      </c>
      <c r="F375" s="1" t="s">
        <v>44</v>
      </c>
      <c r="G375" s="71">
        <v>0.008694305555555556</v>
      </c>
    </row>
    <row r="376" spans="1:7" s="68" customFormat="1" ht="15">
      <c r="A376" s="1">
        <v>38</v>
      </c>
      <c r="B376" s="1">
        <v>2377</v>
      </c>
      <c r="C376" s="68" t="s">
        <v>1976</v>
      </c>
      <c r="D376" s="68" t="s">
        <v>1977</v>
      </c>
      <c r="E376" s="68" t="s">
        <v>64</v>
      </c>
      <c r="F376" s="1" t="s">
        <v>44</v>
      </c>
      <c r="G376" s="71">
        <v>0.008724664351851852</v>
      </c>
    </row>
    <row r="377" spans="1:7" s="68" customFormat="1" ht="15">
      <c r="A377" s="1">
        <v>39</v>
      </c>
      <c r="B377" s="1">
        <v>2450</v>
      </c>
      <c r="C377" s="68" t="s">
        <v>212</v>
      </c>
      <c r="D377" s="68" t="s">
        <v>1978</v>
      </c>
      <c r="E377" s="68" t="s">
        <v>75</v>
      </c>
      <c r="F377" s="1" t="s">
        <v>44</v>
      </c>
      <c r="G377" s="71">
        <v>0.008728043981481482</v>
      </c>
    </row>
    <row r="378" spans="1:7" s="68" customFormat="1" ht="15">
      <c r="A378" s="1">
        <v>40</v>
      </c>
      <c r="B378" s="1">
        <v>2382</v>
      </c>
      <c r="C378" s="68" t="s">
        <v>1979</v>
      </c>
      <c r="D378" s="68" t="s">
        <v>585</v>
      </c>
      <c r="E378" s="68" t="s">
        <v>64</v>
      </c>
      <c r="F378" s="1" t="s">
        <v>44</v>
      </c>
      <c r="G378" s="71">
        <v>0.00873142361111111</v>
      </c>
    </row>
    <row r="379" spans="1:7" s="68" customFormat="1" ht="15">
      <c r="A379" s="1">
        <v>41</v>
      </c>
      <c r="B379" s="1">
        <v>2351</v>
      </c>
      <c r="C379" s="68" t="s">
        <v>1980</v>
      </c>
      <c r="D379" s="68" t="s">
        <v>1981</v>
      </c>
      <c r="E379" s="68" t="s">
        <v>74</v>
      </c>
      <c r="F379" s="1" t="s">
        <v>44</v>
      </c>
      <c r="G379" s="71">
        <v>0.008733020833333332</v>
      </c>
    </row>
    <row r="380" spans="1:7" s="68" customFormat="1" ht="15">
      <c r="A380" s="1">
        <v>42</v>
      </c>
      <c r="B380" s="1">
        <v>2410</v>
      </c>
      <c r="C380" s="68" t="s">
        <v>1982</v>
      </c>
      <c r="D380" s="68" t="s">
        <v>1668</v>
      </c>
      <c r="E380" s="68" t="s">
        <v>73</v>
      </c>
      <c r="F380" s="1" t="s">
        <v>44</v>
      </c>
      <c r="G380" s="71">
        <v>0.008747986111111111</v>
      </c>
    </row>
    <row r="381" spans="1:7" s="68" customFormat="1" ht="15">
      <c r="A381" s="1">
        <v>43</v>
      </c>
      <c r="B381" s="1">
        <v>2367</v>
      </c>
      <c r="C381" s="68" t="s">
        <v>148</v>
      </c>
      <c r="D381" s="68" t="s">
        <v>1983</v>
      </c>
      <c r="E381" s="68" t="s">
        <v>59</v>
      </c>
      <c r="F381" s="1" t="s">
        <v>44</v>
      </c>
      <c r="G381" s="71">
        <v>0.008760057870370371</v>
      </c>
    </row>
    <row r="382" spans="1:7" s="68" customFormat="1" ht="15">
      <c r="A382" s="1">
        <v>44</v>
      </c>
      <c r="B382" s="1">
        <v>2371</v>
      </c>
      <c r="C382" s="68" t="s">
        <v>1984</v>
      </c>
      <c r="D382" s="68" t="s">
        <v>412</v>
      </c>
      <c r="E382" s="68" t="s">
        <v>59</v>
      </c>
      <c r="F382" s="1" t="s">
        <v>44</v>
      </c>
      <c r="G382" s="71">
        <v>0.008763067129629631</v>
      </c>
    </row>
    <row r="383" spans="1:7" s="68" customFormat="1" ht="15">
      <c r="A383" s="1">
        <v>45</v>
      </c>
      <c r="B383" s="1">
        <v>2437</v>
      </c>
      <c r="C383" s="68" t="s">
        <v>1985</v>
      </c>
      <c r="D383" s="68" t="s">
        <v>111</v>
      </c>
      <c r="E383" s="68" t="s">
        <v>68</v>
      </c>
      <c r="F383" s="1" t="s">
        <v>44</v>
      </c>
      <c r="G383" s="71">
        <v>0.008768240740740741</v>
      </c>
    </row>
    <row r="384" spans="1:7" s="68" customFormat="1" ht="15">
      <c r="A384" s="1">
        <v>46</v>
      </c>
      <c r="B384" s="1">
        <v>2366</v>
      </c>
      <c r="C384" s="68" t="s">
        <v>1986</v>
      </c>
      <c r="D384" s="68" t="s">
        <v>1987</v>
      </c>
      <c r="E384" s="68" t="s">
        <v>59</v>
      </c>
      <c r="F384" s="1" t="s">
        <v>44</v>
      </c>
      <c r="G384" s="71">
        <v>0.008785231481481482</v>
      </c>
    </row>
    <row r="385" spans="1:7" s="68" customFormat="1" ht="15">
      <c r="A385" s="1">
        <v>47</v>
      </c>
      <c r="B385" s="1">
        <v>2369</v>
      </c>
      <c r="C385" s="68" t="s">
        <v>1988</v>
      </c>
      <c r="D385" s="68" t="s">
        <v>120</v>
      </c>
      <c r="E385" s="68" t="s">
        <v>59</v>
      </c>
      <c r="F385" s="1" t="s">
        <v>44</v>
      </c>
      <c r="G385" s="71">
        <v>0.008785254629629629</v>
      </c>
    </row>
    <row r="386" spans="1:7" s="68" customFormat="1" ht="15">
      <c r="A386" s="1">
        <v>48</v>
      </c>
      <c r="B386" s="1">
        <v>2454</v>
      </c>
      <c r="C386" s="68" t="s">
        <v>1989</v>
      </c>
      <c r="D386" s="68" t="s">
        <v>1990</v>
      </c>
      <c r="E386" s="68" t="s">
        <v>75</v>
      </c>
      <c r="F386" s="1" t="s">
        <v>44</v>
      </c>
      <c r="G386" s="71">
        <v>0.008785833333333333</v>
      </c>
    </row>
    <row r="387" spans="1:7" s="68" customFormat="1" ht="15">
      <c r="A387" s="1">
        <v>49</v>
      </c>
      <c r="B387" s="1">
        <v>2403</v>
      </c>
      <c r="C387" s="68" t="s">
        <v>197</v>
      </c>
      <c r="D387" s="68" t="s">
        <v>170</v>
      </c>
      <c r="E387" s="68" t="s">
        <v>73</v>
      </c>
      <c r="F387" s="1" t="s">
        <v>44</v>
      </c>
      <c r="G387" s="71">
        <v>0.008796550925925925</v>
      </c>
    </row>
    <row r="388" spans="1:7" s="68" customFormat="1" ht="15">
      <c r="A388" s="1">
        <v>50</v>
      </c>
      <c r="B388" s="1">
        <v>2409</v>
      </c>
      <c r="C388" s="68" t="s">
        <v>1991</v>
      </c>
      <c r="D388" s="68" t="s">
        <v>252</v>
      </c>
      <c r="E388" s="68" t="s">
        <v>73</v>
      </c>
      <c r="F388" s="1" t="s">
        <v>44</v>
      </c>
      <c r="G388" s="71">
        <v>0.008832465277777778</v>
      </c>
    </row>
    <row r="389" spans="1:7" s="68" customFormat="1" ht="15">
      <c r="A389" s="1">
        <v>51</v>
      </c>
      <c r="B389" s="1">
        <v>2383</v>
      </c>
      <c r="C389" s="68" t="s">
        <v>1992</v>
      </c>
      <c r="D389" s="68" t="s">
        <v>695</v>
      </c>
      <c r="E389" s="68" t="s">
        <v>64</v>
      </c>
      <c r="F389" s="1" t="s">
        <v>44</v>
      </c>
      <c r="G389" s="71">
        <v>0.008852627314814813</v>
      </c>
    </row>
    <row r="390" spans="1:7" s="68" customFormat="1" ht="15">
      <c r="A390" s="1">
        <v>52</v>
      </c>
      <c r="B390" s="1">
        <v>2373</v>
      </c>
      <c r="C390" s="68" t="s">
        <v>1993</v>
      </c>
      <c r="D390" s="68" t="s">
        <v>1994</v>
      </c>
      <c r="E390" s="68" t="s">
        <v>59</v>
      </c>
      <c r="F390" s="1" t="s">
        <v>44</v>
      </c>
      <c r="G390" s="71">
        <v>0.008855462962962963</v>
      </c>
    </row>
    <row r="391" spans="1:7" s="68" customFormat="1" ht="15">
      <c r="A391" s="1">
        <v>53</v>
      </c>
      <c r="B391" s="1">
        <v>2440</v>
      </c>
      <c r="C391" s="68" t="s">
        <v>1995</v>
      </c>
      <c r="D391" s="68" t="s">
        <v>1996</v>
      </c>
      <c r="E391" s="68" t="s">
        <v>60</v>
      </c>
      <c r="F391" s="1" t="s">
        <v>44</v>
      </c>
      <c r="G391" s="71">
        <v>0.008863680555555555</v>
      </c>
    </row>
    <row r="392" spans="1:7" s="68" customFormat="1" ht="15">
      <c r="A392" s="1">
        <v>54</v>
      </c>
      <c r="B392" s="1">
        <v>2364</v>
      </c>
      <c r="C392" s="68" t="s">
        <v>1997</v>
      </c>
      <c r="D392" s="68" t="s">
        <v>1998</v>
      </c>
      <c r="E392" s="68" t="s">
        <v>59</v>
      </c>
      <c r="F392" s="1" t="s">
        <v>44</v>
      </c>
      <c r="G392" s="71">
        <v>0.008875995370370371</v>
      </c>
    </row>
    <row r="393" spans="1:7" s="68" customFormat="1" ht="15">
      <c r="A393" s="1">
        <v>55</v>
      </c>
      <c r="B393" s="1">
        <v>2422</v>
      </c>
      <c r="C393" s="68" t="s">
        <v>197</v>
      </c>
      <c r="D393" s="68" t="s">
        <v>1999</v>
      </c>
      <c r="E393" s="68" t="s">
        <v>67</v>
      </c>
      <c r="F393" s="1" t="s">
        <v>44</v>
      </c>
      <c r="G393" s="71">
        <v>0.008880752314814815</v>
      </c>
    </row>
    <row r="394" spans="1:7" s="68" customFormat="1" ht="15">
      <c r="A394" s="1">
        <v>56</v>
      </c>
      <c r="B394" s="1">
        <v>2459</v>
      </c>
      <c r="C394" s="68" t="s">
        <v>2000</v>
      </c>
      <c r="D394" s="68" t="s">
        <v>2001</v>
      </c>
      <c r="E394" s="68" t="s">
        <v>66</v>
      </c>
      <c r="F394" s="1" t="s">
        <v>44</v>
      </c>
      <c r="G394" s="71">
        <v>0.008887407407407406</v>
      </c>
    </row>
    <row r="395" spans="1:7" s="68" customFormat="1" ht="15">
      <c r="A395" s="1">
        <v>57</v>
      </c>
      <c r="B395" s="1">
        <v>2370</v>
      </c>
      <c r="C395" s="68" t="s">
        <v>2002</v>
      </c>
      <c r="D395" s="68" t="s">
        <v>2003</v>
      </c>
      <c r="E395" s="68" t="s">
        <v>59</v>
      </c>
      <c r="F395" s="1" t="s">
        <v>44</v>
      </c>
      <c r="G395" s="71">
        <v>0.008919039351851852</v>
      </c>
    </row>
    <row r="396" spans="1:7" s="68" customFormat="1" ht="15">
      <c r="A396" s="1">
        <v>58</v>
      </c>
      <c r="B396" s="1">
        <v>2438</v>
      </c>
      <c r="C396" s="68" t="s">
        <v>2004</v>
      </c>
      <c r="D396" s="68" t="s">
        <v>2005</v>
      </c>
      <c r="E396" s="68" t="s">
        <v>60</v>
      </c>
      <c r="F396" s="1" t="s">
        <v>44</v>
      </c>
      <c r="G396" s="71">
        <v>0.008926319444444443</v>
      </c>
    </row>
    <row r="397" spans="1:7" s="68" customFormat="1" ht="15">
      <c r="A397" s="1">
        <v>59</v>
      </c>
      <c r="B397" s="1">
        <v>2446</v>
      </c>
      <c r="C397" s="68" t="s">
        <v>2006</v>
      </c>
      <c r="D397" s="68" t="s">
        <v>375</v>
      </c>
      <c r="E397" s="68" t="s">
        <v>62</v>
      </c>
      <c r="F397" s="1" t="s">
        <v>44</v>
      </c>
      <c r="G397" s="71">
        <v>0.008934895833333333</v>
      </c>
    </row>
    <row r="398" spans="1:7" s="68" customFormat="1" ht="15">
      <c r="A398" s="1">
        <v>60</v>
      </c>
      <c r="B398" s="1">
        <v>2393</v>
      </c>
      <c r="C398" s="68" t="s">
        <v>2007</v>
      </c>
      <c r="D398" s="68" t="s">
        <v>2008</v>
      </c>
      <c r="E398" s="68" t="s">
        <v>64</v>
      </c>
      <c r="F398" s="1" t="s">
        <v>44</v>
      </c>
      <c r="G398" s="71">
        <v>0.008939375000000001</v>
      </c>
    </row>
    <row r="399" spans="1:7" s="68" customFormat="1" ht="15">
      <c r="A399" s="1">
        <v>61</v>
      </c>
      <c r="B399" s="1">
        <v>2428</v>
      </c>
      <c r="C399" s="68" t="s">
        <v>2009</v>
      </c>
      <c r="D399" s="68" t="s">
        <v>508</v>
      </c>
      <c r="E399" s="68" t="s">
        <v>72</v>
      </c>
      <c r="F399" s="1" t="s">
        <v>44</v>
      </c>
      <c r="G399" s="71">
        <v>0.008939398148148148</v>
      </c>
    </row>
    <row r="400" spans="1:7" s="68" customFormat="1" ht="15">
      <c r="A400" s="1">
        <v>62</v>
      </c>
      <c r="B400" s="1">
        <v>2391</v>
      </c>
      <c r="C400" s="68" t="s">
        <v>1979</v>
      </c>
      <c r="D400" s="68" t="s">
        <v>601</v>
      </c>
      <c r="E400" s="68" t="s">
        <v>64</v>
      </c>
      <c r="F400" s="1" t="s">
        <v>44</v>
      </c>
      <c r="G400" s="71">
        <v>0.008983368055555555</v>
      </c>
    </row>
    <row r="401" spans="1:7" s="68" customFormat="1" ht="15">
      <c r="A401" s="1">
        <v>63</v>
      </c>
      <c r="B401" s="1">
        <v>2398</v>
      </c>
      <c r="C401" s="68" t="s">
        <v>2010</v>
      </c>
      <c r="D401" s="68" t="s">
        <v>2011</v>
      </c>
      <c r="E401" s="68" t="s">
        <v>73</v>
      </c>
      <c r="F401" s="1" t="s">
        <v>44</v>
      </c>
      <c r="G401" s="71">
        <v>0.008990578703703704</v>
      </c>
    </row>
    <row r="402" spans="1:7" s="68" customFormat="1" ht="15">
      <c r="A402" s="1">
        <v>64</v>
      </c>
      <c r="B402" s="1">
        <v>2394</v>
      </c>
      <c r="C402" s="68" t="s">
        <v>1807</v>
      </c>
      <c r="D402" s="68" t="s">
        <v>2012</v>
      </c>
      <c r="E402" s="68" t="s">
        <v>73</v>
      </c>
      <c r="F402" s="1" t="s">
        <v>44</v>
      </c>
      <c r="G402" s="71">
        <v>0.009002314814814815</v>
      </c>
    </row>
    <row r="403" spans="1:7" s="68" customFormat="1" ht="15">
      <c r="A403" s="1">
        <v>65</v>
      </c>
      <c r="B403" s="1">
        <v>2363</v>
      </c>
      <c r="C403" s="68" t="s">
        <v>2013</v>
      </c>
      <c r="D403" s="68" t="s">
        <v>2014</v>
      </c>
      <c r="E403" s="68" t="s">
        <v>59</v>
      </c>
      <c r="F403" s="1" t="s">
        <v>44</v>
      </c>
      <c r="G403" s="71">
        <v>0.009025081018518519</v>
      </c>
    </row>
    <row r="404" spans="1:7" s="68" customFormat="1" ht="15">
      <c r="A404" s="1">
        <v>66</v>
      </c>
      <c r="B404" s="1">
        <v>2386</v>
      </c>
      <c r="C404" s="68" t="s">
        <v>2015</v>
      </c>
      <c r="D404" s="68" t="s">
        <v>1689</v>
      </c>
      <c r="E404" s="68" t="s">
        <v>64</v>
      </c>
      <c r="F404" s="1" t="s">
        <v>44</v>
      </c>
      <c r="G404" s="71">
        <v>0.009045104166666667</v>
      </c>
    </row>
    <row r="405" spans="1:7" s="68" customFormat="1" ht="15">
      <c r="A405" s="1">
        <v>67</v>
      </c>
      <c r="B405" s="1">
        <v>2411</v>
      </c>
      <c r="C405" s="68" t="s">
        <v>2016</v>
      </c>
      <c r="D405" s="68" t="s">
        <v>2017</v>
      </c>
      <c r="E405" s="68" t="s">
        <v>73</v>
      </c>
      <c r="F405" s="1" t="s">
        <v>44</v>
      </c>
      <c r="G405" s="71">
        <v>0.009047777777777778</v>
      </c>
    </row>
    <row r="406" spans="1:7" s="68" customFormat="1" ht="15">
      <c r="A406" s="1">
        <v>68</v>
      </c>
      <c r="B406" s="1">
        <v>2433</v>
      </c>
      <c r="C406" s="68" t="s">
        <v>1834</v>
      </c>
      <c r="D406" s="68" t="s">
        <v>2018</v>
      </c>
      <c r="E406" s="68" t="s">
        <v>70</v>
      </c>
      <c r="F406" s="1" t="s">
        <v>44</v>
      </c>
      <c r="G406" s="71">
        <v>0.009087824074074073</v>
      </c>
    </row>
    <row r="407" spans="1:7" s="68" customFormat="1" ht="15">
      <c r="A407" s="1">
        <v>69</v>
      </c>
      <c r="B407" s="1">
        <v>2415</v>
      </c>
      <c r="C407" s="68" t="s">
        <v>232</v>
      </c>
      <c r="D407" s="68" t="s">
        <v>2019</v>
      </c>
      <c r="E407" s="68" t="s">
        <v>67</v>
      </c>
      <c r="F407" s="1" t="s">
        <v>44</v>
      </c>
      <c r="G407" s="71">
        <v>0.009099675925925926</v>
      </c>
    </row>
    <row r="408" spans="1:7" s="68" customFormat="1" ht="15">
      <c r="A408" s="1">
        <v>70</v>
      </c>
      <c r="B408" s="1">
        <v>2465</v>
      </c>
      <c r="C408" s="68" t="s">
        <v>1446</v>
      </c>
      <c r="D408" s="68" t="s">
        <v>244</v>
      </c>
      <c r="E408" s="68" t="s">
        <v>66</v>
      </c>
      <c r="F408" s="1" t="s">
        <v>44</v>
      </c>
      <c r="G408" s="71">
        <v>0.009100324074074075</v>
      </c>
    </row>
    <row r="409" spans="1:7" s="68" customFormat="1" ht="15">
      <c r="A409" s="1">
        <v>71</v>
      </c>
      <c r="B409" s="1">
        <v>2355</v>
      </c>
      <c r="C409" s="68" t="s">
        <v>1910</v>
      </c>
      <c r="D409" s="68" t="s">
        <v>2020</v>
      </c>
      <c r="E409" s="68" t="s">
        <v>74</v>
      </c>
      <c r="F409" s="1" t="s">
        <v>44</v>
      </c>
      <c r="G409" s="71">
        <v>0.009115775462962963</v>
      </c>
    </row>
    <row r="410" spans="1:7" s="68" customFormat="1" ht="15">
      <c r="A410" s="1">
        <v>72</v>
      </c>
      <c r="B410" s="1">
        <v>2461</v>
      </c>
      <c r="C410" s="68" t="s">
        <v>2021</v>
      </c>
      <c r="D410" s="68" t="s">
        <v>592</v>
      </c>
      <c r="E410" s="68" t="s">
        <v>66</v>
      </c>
      <c r="F410" s="1" t="s">
        <v>44</v>
      </c>
      <c r="G410" s="71">
        <v>0.009129675925925926</v>
      </c>
    </row>
    <row r="411" spans="1:7" s="68" customFormat="1" ht="15">
      <c r="A411" s="1">
        <v>73</v>
      </c>
      <c r="B411" s="1">
        <v>2445</v>
      </c>
      <c r="C411" s="68" t="s">
        <v>553</v>
      </c>
      <c r="D411" s="68" t="s">
        <v>134</v>
      </c>
      <c r="E411" s="68" t="s">
        <v>62</v>
      </c>
      <c r="F411" s="1" t="s">
        <v>44</v>
      </c>
      <c r="G411" s="71">
        <v>0.009148032407407409</v>
      </c>
    </row>
    <row r="412" spans="1:7" s="68" customFormat="1" ht="15">
      <c r="A412" s="1">
        <v>74</v>
      </c>
      <c r="B412" s="1">
        <v>2451</v>
      </c>
      <c r="C412" s="68" t="s">
        <v>2022</v>
      </c>
      <c r="D412" s="68" t="s">
        <v>2023</v>
      </c>
      <c r="E412" s="68" t="s">
        <v>75</v>
      </c>
      <c r="F412" s="1" t="s">
        <v>44</v>
      </c>
      <c r="G412" s="71">
        <v>0.009163113425925925</v>
      </c>
    </row>
    <row r="413" spans="1:7" s="68" customFormat="1" ht="15">
      <c r="A413" s="1">
        <v>75</v>
      </c>
      <c r="B413" s="1">
        <v>2378</v>
      </c>
      <c r="C413" s="68" t="s">
        <v>2024</v>
      </c>
      <c r="D413" s="68" t="s">
        <v>2025</v>
      </c>
      <c r="E413" s="68" t="s">
        <v>64</v>
      </c>
      <c r="F413" s="1" t="s">
        <v>44</v>
      </c>
      <c r="G413" s="71">
        <v>0.009197766203703703</v>
      </c>
    </row>
    <row r="414" spans="1:7" s="68" customFormat="1" ht="15">
      <c r="A414" s="1">
        <v>76</v>
      </c>
      <c r="B414" s="1">
        <v>2425</v>
      </c>
      <c r="C414" s="68" t="s">
        <v>2026</v>
      </c>
      <c r="D414" s="68" t="s">
        <v>2027</v>
      </c>
      <c r="E414" s="68" t="s">
        <v>71</v>
      </c>
      <c r="F414" s="1" t="s">
        <v>44</v>
      </c>
      <c r="G414" s="71">
        <v>0.009211840277777777</v>
      </c>
    </row>
    <row r="415" spans="1:7" s="68" customFormat="1" ht="15">
      <c r="A415" s="1">
        <v>77</v>
      </c>
      <c r="B415" s="1">
        <v>2444</v>
      </c>
      <c r="C415" s="68" t="s">
        <v>2028</v>
      </c>
      <c r="D415" s="68" t="s">
        <v>269</v>
      </c>
      <c r="E415" s="68" t="s">
        <v>62</v>
      </c>
      <c r="F415" s="1" t="s">
        <v>44</v>
      </c>
      <c r="G415" s="71">
        <v>0.00923</v>
      </c>
    </row>
    <row r="416" spans="1:7" s="68" customFormat="1" ht="15">
      <c r="A416" s="1">
        <v>78</v>
      </c>
      <c r="B416" s="1">
        <v>2466</v>
      </c>
      <c r="C416" s="68" t="s">
        <v>2029</v>
      </c>
      <c r="D416" s="68" t="s">
        <v>2030</v>
      </c>
      <c r="E416" s="68" t="s">
        <v>66</v>
      </c>
      <c r="F416" s="1" t="s">
        <v>44</v>
      </c>
      <c r="G416" s="71">
        <v>0.009250833333333333</v>
      </c>
    </row>
    <row r="417" spans="1:7" s="68" customFormat="1" ht="15">
      <c r="A417" s="1">
        <v>79</v>
      </c>
      <c r="B417" s="1">
        <v>2458</v>
      </c>
      <c r="C417" s="68" t="s">
        <v>2031</v>
      </c>
      <c r="D417" s="68" t="s">
        <v>2032</v>
      </c>
      <c r="E417" s="68" t="s">
        <v>66</v>
      </c>
      <c r="F417" s="1" t="s">
        <v>44</v>
      </c>
      <c r="G417" s="71">
        <v>0.0092959375</v>
      </c>
    </row>
    <row r="418" spans="1:7" s="68" customFormat="1" ht="15">
      <c r="A418" s="1">
        <v>80</v>
      </c>
      <c r="B418" s="1">
        <v>2405</v>
      </c>
      <c r="C418" s="68" t="s">
        <v>2033</v>
      </c>
      <c r="D418" s="68" t="s">
        <v>1936</v>
      </c>
      <c r="E418" s="68" t="s">
        <v>73</v>
      </c>
      <c r="F418" s="1" t="s">
        <v>44</v>
      </c>
      <c r="G418" s="71">
        <v>0.009309027777777777</v>
      </c>
    </row>
    <row r="419" spans="1:7" s="68" customFormat="1" ht="15">
      <c r="A419" s="1">
        <v>81</v>
      </c>
      <c r="B419" s="1">
        <v>2361</v>
      </c>
      <c r="C419" s="68" t="s">
        <v>5007</v>
      </c>
      <c r="D419" s="68" t="s">
        <v>2034</v>
      </c>
      <c r="E419" s="68" t="s">
        <v>59</v>
      </c>
      <c r="F419" s="1" t="s">
        <v>44</v>
      </c>
      <c r="G419" s="71">
        <v>0.00932568287037037</v>
      </c>
    </row>
    <row r="420" spans="1:7" s="68" customFormat="1" ht="15">
      <c r="A420" s="1">
        <v>82</v>
      </c>
      <c r="B420" s="1">
        <v>2448</v>
      </c>
      <c r="C420" s="68" t="s">
        <v>2035</v>
      </c>
      <c r="D420" s="68" t="s">
        <v>344</v>
      </c>
      <c r="E420" s="68" t="s">
        <v>62</v>
      </c>
      <c r="F420" s="1" t="s">
        <v>44</v>
      </c>
      <c r="G420" s="71">
        <v>0.00932704861111111</v>
      </c>
    </row>
    <row r="421" spans="1:7" s="68" customFormat="1" ht="15">
      <c r="A421" s="1">
        <v>83</v>
      </c>
      <c r="B421" s="1">
        <v>2392</v>
      </c>
      <c r="C421" s="68" t="s">
        <v>248</v>
      </c>
      <c r="D421" s="68" t="s">
        <v>109</v>
      </c>
      <c r="E421" s="68" t="s">
        <v>64</v>
      </c>
      <c r="F421" s="1" t="s">
        <v>44</v>
      </c>
      <c r="G421" s="71">
        <v>0.00935318287037037</v>
      </c>
    </row>
    <row r="422" spans="1:7" s="68" customFormat="1" ht="15">
      <c r="A422" s="1">
        <v>84</v>
      </c>
      <c r="B422" s="1">
        <v>2456</v>
      </c>
      <c r="C422" s="68" t="s">
        <v>2036</v>
      </c>
      <c r="D422" s="68" t="s">
        <v>2037</v>
      </c>
      <c r="E422" s="68" t="s">
        <v>66</v>
      </c>
      <c r="F422" s="1" t="s">
        <v>44</v>
      </c>
      <c r="G422" s="71">
        <v>0.009355092592592594</v>
      </c>
    </row>
    <row r="423" spans="1:7" s="68" customFormat="1" ht="15">
      <c r="A423" s="1">
        <v>85</v>
      </c>
      <c r="B423" s="1">
        <v>2447</v>
      </c>
      <c r="C423" s="68" t="s">
        <v>2038</v>
      </c>
      <c r="D423" s="68" t="s">
        <v>2039</v>
      </c>
      <c r="E423" s="68" t="s">
        <v>62</v>
      </c>
      <c r="F423" s="1" t="s">
        <v>44</v>
      </c>
      <c r="G423" s="71">
        <v>0.009391898148148147</v>
      </c>
    </row>
    <row r="424" spans="1:7" s="68" customFormat="1" ht="15">
      <c r="A424" s="1">
        <v>86</v>
      </c>
      <c r="B424" s="1">
        <v>2417</v>
      </c>
      <c r="C424" s="68" t="s">
        <v>2040</v>
      </c>
      <c r="D424" s="68" t="s">
        <v>404</v>
      </c>
      <c r="E424" s="68" t="s">
        <v>67</v>
      </c>
      <c r="F424" s="1" t="s">
        <v>44</v>
      </c>
      <c r="G424" s="71">
        <v>0.009395659722222222</v>
      </c>
    </row>
    <row r="425" spans="1:7" s="68" customFormat="1" ht="15">
      <c r="A425" s="1">
        <v>87</v>
      </c>
      <c r="B425" s="1">
        <v>2401</v>
      </c>
      <c r="C425" s="68" t="s">
        <v>2041</v>
      </c>
      <c r="D425" s="68" t="s">
        <v>2042</v>
      </c>
      <c r="E425" s="68" t="s">
        <v>73</v>
      </c>
      <c r="F425" s="1" t="s">
        <v>44</v>
      </c>
      <c r="G425" s="71">
        <v>0.00939568287037037</v>
      </c>
    </row>
    <row r="426" spans="1:7" s="68" customFormat="1" ht="15">
      <c r="A426" s="1">
        <v>88</v>
      </c>
      <c r="B426" s="1">
        <v>2376</v>
      </c>
      <c r="C426" s="68" t="s">
        <v>5008</v>
      </c>
      <c r="D426" s="68" t="s">
        <v>569</v>
      </c>
      <c r="E426" s="68" t="s">
        <v>64</v>
      </c>
      <c r="F426" s="1" t="s">
        <v>44</v>
      </c>
      <c r="G426" s="71">
        <v>0.009414467592592592</v>
      </c>
    </row>
    <row r="427" spans="1:7" s="68" customFormat="1" ht="15">
      <c r="A427" s="1">
        <v>89</v>
      </c>
      <c r="B427" s="1">
        <v>2424</v>
      </c>
      <c r="C427" s="68" t="s">
        <v>2043</v>
      </c>
      <c r="D427" s="68" t="s">
        <v>2044</v>
      </c>
      <c r="E427" s="68" t="s">
        <v>71</v>
      </c>
      <c r="F427" s="1" t="s">
        <v>44</v>
      </c>
      <c r="G427" s="71">
        <v>0.009418796296296295</v>
      </c>
    </row>
    <row r="428" spans="1:7" s="68" customFormat="1" ht="15">
      <c r="A428" s="1">
        <v>90</v>
      </c>
      <c r="B428" s="1">
        <v>2408</v>
      </c>
      <c r="C428" s="68" t="s">
        <v>1512</v>
      </c>
      <c r="D428" s="68" t="s">
        <v>2045</v>
      </c>
      <c r="E428" s="68" t="s">
        <v>73</v>
      </c>
      <c r="F428" s="1" t="s">
        <v>44</v>
      </c>
      <c r="G428" s="71">
        <v>0.009428761574074074</v>
      </c>
    </row>
    <row r="429" spans="1:7" s="68" customFormat="1" ht="15">
      <c r="A429" s="1">
        <v>91</v>
      </c>
      <c r="B429" s="1">
        <v>2353</v>
      </c>
      <c r="C429" s="68" t="s">
        <v>2046</v>
      </c>
      <c r="D429" s="68" t="s">
        <v>2047</v>
      </c>
      <c r="E429" s="68" t="s">
        <v>74</v>
      </c>
      <c r="F429" s="1" t="s">
        <v>44</v>
      </c>
      <c r="G429" s="71">
        <v>0.009464409722222221</v>
      </c>
    </row>
    <row r="430" spans="1:7" s="68" customFormat="1" ht="15">
      <c r="A430" s="1">
        <v>92</v>
      </c>
      <c r="B430" s="1">
        <v>2416</v>
      </c>
      <c r="C430" s="68" t="s">
        <v>2048</v>
      </c>
      <c r="D430" s="68" t="s">
        <v>306</v>
      </c>
      <c r="E430" s="68" t="s">
        <v>67</v>
      </c>
      <c r="F430" s="1" t="s">
        <v>44</v>
      </c>
      <c r="G430" s="71">
        <v>0.00947976851851852</v>
      </c>
    </row>
    <row r="431" spans="1:7" s="68" customFormat="1" ht="15">
      <c r="A431" s="1">
        <v>93</v>
      </c>
      <c r="B431" s="1">
        <v>2384</v>
      </c>
      <c r="C431" s="68" t="s">
        <v>2049</v>
      </c>
      <c r="D431" s="68" t="s">
        <v>2050</v>
      </c>
      <c r="E431" s="68" t="s">
        <v>64</v>
      </c>
      <c r="F431" s="1" t="s">
        <v>44</v>
      </c>
      <c r="G431" s="71">
        <v>0.009485358796296296</v>
      </c>
    </row>
    <row r="432" spans="1:7" s="68" customFormat="1" ht="15">
      <c r="A432" s="1">
        <v>94</v>
      </c>
      <c r="B432" s="1">
        <v>2395</v>
      </c>
      <c r="C432" s="68" t="s">
        <v>2051</v>
      </c>
      <c r="D432" s="68" t="s">
        <v>2012</v>
      </c>
      <c r="E432" s="68" t="s">
        <v>73</v>
      </c>
      <c r="F432" s="1" t="s">
        <v>44</v>
      </c>
      <c r="G432" s="71">
        <v>0.009494247685185185</v>
      </c>
    </row>
    <row r="433" spans="1:7" s="68" customFormat="1" ht="15">
      <c r="A433" s="1">
        <v>95</v>
      </c>
      <c r="B433" s="1">
        <v>2412</v>
      </c>
      <c r="C433" s="68" t="s">
        <v>1340</v>
      </c>
      <c r="D433" s="68" t="s">
        <v>2052</v>
      </c>
      <c r="E433" s="68" t="s">
        <v>67</v>
      </c>
      <c r="F433" s="1" t="s">
        <v>44</v>
      </c>
      <c r="G433" s="71">
        <v>0.009613402777777778</v>
      </c>
    </row>
    <row r="434" spans="1:7" s="68" customFormat="1" ht="15">
      <c r="A434" s="1">
        <v>96</v>
      </c>
      <c r="B434" s="1">
        <v>2460</v>
      </c>
      <c r="C434" s="68" t="s">
        <v>2036</v>
      </c>
      <c r="D434" s="68" t="s">
        <v>2053</v>
      </c>
      <c r="E434" s="68" t="s">
        <v>66</v>
      </c>
      <c r="F434" s="1" t="s">
        <v>44</v>
      </c>
      <c r="G434" s="71">
        <v>0.009626203703703705</v>
      </c>
    </row>
    <row r="435" spans="1:7" s="68" customFormat="1" ht="15">
      <c r="A435" s="1">
        <v>97</v>
      </c>
      <c r="B435" s="1">
        <v>2419</v>
      </c>
      <c r="C435" s="68" t="s">
        <v>2054</v>
      </c>
      <c r="D435" s="68" t="s">
        <v>2055</v>
      </c>
      <c r="E435" s="68" t="s">
        <v>67</v>
      </c>
      <c r="F435" s="1" t="s">
        <v>44</v>
      </c>
      <c r="G435" s="71">
        <v>0.009670706018518518</v>
      </c>
    </row>
    <row r="436" spans="1:7" s="68" customFormat="1" ht="15">
      <c r="A436" s="1">
        <v>98</v>
      </c>
      <c r="B436" s="1">
        <v>2434</v>
      </c>
      <c r="C436" s="68" t="s">
        <v>2056</v>
      </c>
      <c r="D436" s="68" t="s">
        <v>2057</v>
      </c>
      <c r="E436" s="68" t="s">
        <v>70</v>
      </c>
      <c r="F436" s="1" t="s">
        <v>44</v>
      </c>
      <c r="G436" s="71">
        <v>0.00967579861111111</v>
      </c>
    </row>
    <row r="437" spans="1:7" s="68" customFormat="1" ht="15">
      <c r="A437" s="1">
        <v>99</v>
      </c>
      <c r="B437" s="1">
        <v>2464</v>
      </c>
      <c r="C437" s="68" t="s">
        <v>2058</v>
      </c>
      <c r="D437" s="68" t="s">
        <v>2059</v>
      </c>
      <c r="E437" s="68" t="s">
        <v>66</v>
      </c>
      <c r="F437" s="1" t="s">
        <v>44</v>
      </c>
      <c r="G437" s="71">
        <v>0.009683981481481481</v>
      </c>
    </row>
    <row r="438" spans="1:7" s="68" customFormat="1" ht="15">
      <c r="A438" s="1">
        <v>100</v>
      </c>
      <c r="B438" s="1">
        <v>2420</v>
      </c>
      <c r="C438" s="68" t="s">
        <v>2060</v>
      </c>
      <c r="D438" s="68" t="s">
        <v>2061</v>
      </c>
      <c r="E438" s="68" t="s">
        <v>67</v>
      </c>
      <c r="F438" s="1" t="s">
        <v>44</v>
      </c>
      <c r="G438" s="71">
        <v>0.00970761574074074</v>
      </c>
    </row>
    <row r="439" spans="1:7" s="68" customFormat="1" ht="15">
      <c r="A439" s="1">
        <v>101</v>
      </c>
      <c r="B439" s="1">
        <v>2400</v>
      </c>
      <c r="C439" s="68" t="s">
        <v>2062</v>
      </c>
      <c r="D439" s="68" t="s">
        <v>408</v>
      </c>
      <c r="E439" s="68" t="s">
        <v>73</v>
      </c>
      <c r="F439" s="1" t="s">
        <v>44</v>
      </c>
      <c r="G439" s="71">
        <v>0.009714155092592592</v>
      </c>
    </row>
    <row r="440" spans="1:7" s="68" customFormat="1" ht="15">
      <c r="A440" s="1">
        <v>102</v>
      </c>
      <c r="B440" s="1">
        <v>2414</v>
      </c>
      <c r="C440" s="68" t="s">
        <v>2063</v>
      </c>
      <c r="D440" s="68" t="s">
        <v>257</v>
      </c>
      <c r="E440" s="68" t="s">
        <v>67</v>
      </c>
      <c r="F440" s="1" t="s">
        <v>44</v>
      </c>
      <c r="G440" s="71">
        <v>0.00971605324074074</v>
      </c>
    </row>
    <row r="441" spans="1:7" s="68" customFormat="1" ht="15">
      <c r="A441" s="1">
        <v>103</v>
      </c>
      <c r="B441" s="1">
        <v>2399</v>
      </c>
      <c r="C441" s="68" t="s">
        <v>2064</v>
      </c>
      <c r="D441" s="68" t="s">
        <v>257</v>
      </c>
      <c r="E441" s="68" t="s">
        <v>73</v>
      </c>
      <c r="F441" s="1" t="s">
        <v>44</v>
      </c>
      <c r="G441" s="71">
        <v>0.009727337962962964</v>
      </c>
    </row>
    <row r="442" spans="1:7" s="68" customFormat="1" ht="15">
      <c r="A442" s="1">
        <v>104</v>
      </c>
      <c r="B442" s="1">
        <v>2407</v>
      </c>
      <c r="C442" s="68" t="s">
        <v>161</v>
      </c>
      <c r="D442" s="68" t="s">
        <v>2065</v>
      </c>
      <c r="E442" s="68" t="s">
        <v>73</v>
      </c>
      <c r="F442" s="1" t="s">
        <v>44</v>
      </c>
      <c r="G442" s="71">
        <v>0.009742673611111112</v>
      </c>
    </row>
    <row r="443" spans="1:7" s="68" customFormat="1" ht="15">
      <c r="A443" s="1">
        <v>105</v>
      </c>
      <c r="B443" s="1">
        <v>2396</v>
      </c>
      <c r="C443" s="68" t="s">
        <v>2066</v>
      </c>
      <c r="D443" s="68" t="s">
        <v>172</v>
      </c>
      <c r="E443" s="68" t="s">
        <v>73</v>
      </c>
      <c r="F443" s="1" t="s">
        <v>44</v>
      </c>
      <c r="G443" s="71">
        <v>0.00976304398148148</v>
      </c>
    </row>
    <row r="444" spans="1:7" s="68" customFormat="1" ht="15">
      <c r="A444" s="1">
        <v>106</v>
      </c>
      <c r="B444" s="1">
        <v>2402</v>
      </c>
      <c r="C444" s="68" t="s">
        <v>2067</v>
      </c>
      <c r="D444" s="68" t="s">
        <v>1955</v>
      </c>
      <c r="E444" s="68" t="s">
        <v>73</v>
      </c>
      <c r="F444" s="1" t="s">
        <v>44</v>
      </c>
      <c r="G444" s="71">
        <v>0.009800775462962963</v>
      </c>
    </row>
    <row r="445" spans="1:7" s="68" customFormat="1" ht="15">
      <c r="A445" s="1">
        <v>107</v>
      </c>
      <c r="B445" s="1">
        <v>2435</v>
      </c>
      <c r="C445" s="68" t="s">
        <v>2905</v>
      </c>
      <c r="D445" s="68" t="s">
        <v>204</v>
      </c>
      <c r="E445" s="68" t="s">
        <v>70</v>
      </c>
      <c r="F445" s="1" t="s">
        <v>44</v>
      </c>
      <c r="G445" s="71">
        <v>0.009843125</v>
      </c>
    </row>
    <row r="446" spans="1:7" s="68" customFormat="1" ht="15">
      <c r="A446" s="1">
        <v>108</v>
      </c>
      <c r="B446" s="1">
        <v>2418</v>
      </c>
      <c r="C446" s="68" t="s">
        <v>2068</v>
      </c>
      <c r="D446" s="68" t="s">
        <v>2069</v>
      </c>
      <c r="E446" s="68" t="s">
        <v>67</v>
      </c>
      <c r="F446" s="1" t="s">
        <v>44</v>
      </c>
      <c r="G446" s="71">
        <v>0.009963877314814814</v>
      </c>
    </row>
    <row r="447" spans="1:7" s="68" customFormat="1" ht="15">
      <c r="A447" s="1">
        <v>109</v>
      </c>
      <c r="B447" s="1">
        <v>2404</v>
      </c>
      <c r="C447" s="68" t="s">
        <v>2070</v>
      </c>
      <c r="D447" s="68" t="s">
        <v>1184</v>
      </c>
      <c r="E447" s="68" t="s">
        <v>73</v>
      </c>
      <c r="F447" s="1" t="s">
        <v>44</v>
      </c>
      <c r="G447" s="71">
        <v>0.010078460648148147</v>
      </c>
    </row>
    <row r="448" spans="1:7" s="68" customFormat="1" ht="15">
      <c r="A448" s="1">
        <v>110</v>
      </c>
      <c r="B448" s="1">
        <v>2397</v>
      </c>
      <c r="C448" s="68" t="s">
        <v>2071</v>
      </c>
      <c r="D448" s="68" t="s">
        <v>2072</v>
      </c>
      <c r="E448" s="68" t="s">
        <v>73</v>
      </c>
      <c r="F448" s="1" t="s">
        <v>44</v>
      </c>
      <c r="G448" s="71">
        <v>0.01010269675925926</v>
      </c>
    </row>
    <row r="449" spans="1:7" s="68" customFormat="1" ht="15">
      <c r="A449" s="1">
        <v>111</v>
      </c>
      <c r="B449" s="1">
        <v>2421</v>
      </c>
      <c r="C449" s="68" t="s">
        <v>2073</v>
      </c>
      <c r="D449" s="68" t="s">
        <v>109</v>
      </c>
      <c r="E449" s="68" t="s">
        <v>67</v>
      </c>
      <c r="F449" s="1" t="s">
        <v>44</v>
      </c>
      <c r="G449" s="71">
        <v>0.010371226851851852</v>
      </c>
    </row>
    <row r="450" spans="1:7" s="68" customFormat="1" ht="15">
      <c r="A450" s="1">
        <v>112</v>
      </c>
      <c r="B450" s="1">
        <v>2413</v>
      </c>
      <c r="C450" s="68" t="s">
        <v>2074</v>
      </c>
      <c r="D450" s="68" t="s">
        <v>425</v>
      </c>
      <c r="E450" s="68" t="s">
        <v>67</v>
      </c>
      <c r="F450" s="1" t="s">
        <v>44</v>
      </c>
      <c r="G450" s="71">
        <v>0.010609328703703702</v>
      </c>
    </row>
    <row r="451" spans="1:7" s="68" customFormat="1" ht="15">
      <c r="A451" s="38" t="s">
        <v>5080</v>
      </c>
      <c r="B451" s="42"/>
      <c r="C451" s="38"/>
      <c r="D451" s="38"/>
      <c r="E451" s="38"/>
      <c r="F451" s="42"/>
      <c r="G451" s="73"/>
    </row>
    <row r="452" spans="1:8" s="68" customFormat="1" ht="15">
      <c r="A452" s="36" t="s">
        <v>290</v>
      </c>
      <c r="B452" s="36" t="s">
        <v>291</v>
      </c>
      <c r="C452" s="37" t="s">
        <v>292</v>
      </c>
      <c r="D452" s="37" t="s">
        <v>293</v>
      </c>
      <c r="E452" s="36" t="s">
        <v>294</v>
      </c>
      <c r="F452" s="36" t="s">
        <v>295</v>
      </c>
      <c r="G452" s="36" t="s">
        <v>296</v>
      </c>
      <c r="H452" s="70"/>
    </row>
    <row r="453" spans="1:7" s="68" customFormat="1" ht="15">
      <c r="A453" s="1">
        <v>1</v>
      </c>
      <c r="B453" s="1">
        <v>2701</v>
      </c>
      <c r="C453" s="68" t="s">
        <v>1353</v>
      </c>
      <c r="D453" s="68" t="s">
        <v>1354</v>
      </c>
      <c r="E453" s="68" t="s">
        <v>60</v>
      </c>
      <c r="F453" s="1" t="s">
        <v>45</v>
      </c>
      <c r="G453" s="71">
        <v>0.007519664351851851</v>
      </c>
    </row>
    <row r="454" spans="1:7" s="68" customFormat="1" ht="15">
      <c r="A454" s="1">
        <v>2</v>
      </c>
      <c r="B454" s="1">
        <v>2690</v>
      </c>
      <c r="C454" s="68" t="s">
        <v>5009</v>
      </c>
      <c r="D454" s="68" t="s">
        <v>2075</v>
      </c>
      <c r="E454" s="68" t="s">
        <v>70</v>
      </c>
      <c r="F454" s="1" t="s">
        <v>45</v>
      </c>
      <c r="G454" s="71">
        <v>0.007555775462962964</v>
      </c>
    </row>
    <row r="455" spans="1:7" s="68" customFormat="1" ht="15">
      <c r="A455" s="1">
        <v>3</v>
      </c>
      <c r="B455" s="1">
        <v>2643</v>
      </c>
      <c r="C455" s="68" t="s">
        <v>1343</v>
      </c>
      <c r="D455" s="68" t="s">
        <v>1344</v>
      </c>
      <c r="E455" s="68" t="s">
        <v>64</v>
      </c>
      <c r="F455" s="1" t="s">
        <v>45</v>
      </c>
      <c r="G455" s="71">
        <v>0.007619780092592592</v>
      </c>
    </row>
    <row r="456" spans="1:7" s="68" customFormat="1" ht="15">
      <c r="A456" s="1">
        <v>4</v>
      </c>
      <c r="B456" s="1">
        <v>2621</v>
      </c>
      <c r="C456" s="68" t="s">
        <v>1360</v>
      </c>
      <c r="D456" s="68" t="s">
        <v>1361</v>
      </c>
      <c r="E456" s="68" t="s">
        <v>59</v>
      </c>
      <c r="F456" s="1" t="s">
        <v>45</v>
      </c>
      <c r="G456" s="71">
        <v>0.007795092592592592</v>
      </c>
    </row>
    <row r="457" spans="1:7" s="68" customFormat="1" ht="15">
      <c r="A457" s="1">
        <v>5</v>
      </c>
      <c r="B457" s="1">
        <v>2629</v>
      </c>
      <c r="C457" s="68" t="s">
        <v>1346</v>
      </c>
      <c r="D457" s="68" t="s">
        <v>552</v>
      </c>
      <c r="E457" s="68" t="s">
        <v>64</v>
      </c>
      <c r="F457" s="1" t="s">
        <v>45</v>
      </c>
      <c r="G457" s="71">
        <v>0.0077984027777777765</v>
      </c>
    </row>
    <row r="458" spans="1:7" s="68" customFormat="1" ht="15">
      <c r="A458" s="1">
        <v>6</v>
      </c>
      <c r="B458" s="1">
        <v>2619</v>
      </c>
      <c r="C458" s="68" t="s">
        <v>1363</v>
      </c>
      <c r="D458" s="68" t="s">
        <v>1364</v>
      </c>
      <c r="E458" s="68" t="s">
        <v>59</v>
      </c>
      <c r="F458" s="1" t="s">
        <v>45</v>
      </c>
      <c r="G458" s="71">
        <v>0.007818287037037037</v>
      </c>
    </row>
    <row r="459" spans="1:7" s="68" customFormat="1" ht="15">
      <c r="A459" s="1">
        <v>7</v>
      </c>
      <c r="B459" s="1">
        <v>2633</v>
      </c>
      <c r="C459" s="68" t="s">
        <v>1348</v>
      </c>
      <c r="D459" s="68" t="s">
        <v>302</v>
      </c>
      <c r="E459" s="68" t="s">
        <v>64</v>
      </c>
      <c r="F459" s="1" t="s">
        <v>45</v>
      </c>
      <c r="G459" s="71">
        <v>0.00785162037037037</v>
      </c>
    </row>
    <row r="460" spans="1:7" s="68" customFormat="1" ht="15">
      <c r="A460" s="1">
        <v>8</v>
      </c>
      <c r="B460" s="1">
        <v>2644</v>
      </c>
      <c r="C460" s="68" t="s">
        <v>1350</v>
      </c>
      <c r="D460" s="68" t="s">
        <v>1351</v>
      </c>
      <c r="E460" s="68" t="s">
        <v>64</v>
      </c>
      <c r="F460" s="1" t="s">
        <v>45</v>
      </c>
      <c r="G460" s="71">
        <v>0.00786625</v>
      </c>
    </row>
    <row r="461" spans="1:7" s="68" customFormat="1" ht="15">
      <c r="A461" s="1">
        <v>9</v>
      </c>
      <c r="B461" s="1">
        <v>2698</v>
      </c>
      <c r="C461" s="68" t="s">
        <v>234</v>
      </c>
      <c r="D461" s="68" t="s">
        <v>1356</v>
      </c>
      <c r="E461" s="68" t="s">
        <v>60</v>
      </c>
      <c r="F461" s="1" t="s">
        <v>45</v>
      </c>
      <c r="G461" s="71">
        <v>0.007919050925925927</v>
      </c>
    </row>
    <row r="462" spans="1:7" s="68" customFormat="1" ht="15">
      <c r="A462" s="1">
        <v>10</v>
      </c>
      <c r="B462" s="1">
        <v>2688</v>
      </c>
      <c r="C462" s="68" t="s">
        <v>2076</v>
      </c>
      <c r="D462" s="68" t="s">
        <v>2077</v>
      </c>
      <c r="E462" s="68" t="s">
        <v>72</v>
      </c>
      <c r="F462" s="1" t="s">
        <v>45</v>
      </c>
      <c r="G462" s="71">
        <v>0.007919525462962963</v>
      </c>
    </row>
    <row r="463" spans="1:7" s="68" customFormat="1" ht="15">
      <c r="A463" s="1">
        <v>11</v>
      </c>
      <c r="B463" s="1">
        <v>2630</v>
      </c>
      <c r="C463" s="68" t="s">
        <v>2078</v>
      </c>
      <c r="D463" s="68" t="s">
        <v>2012</v>
      </c>
      <c r="E463" s="68" t="s">
        <v>64</v>
      </c>
      <c r="F463" s="1" t="s">
        <v>45</v>
      </c>
      <c r="G463" s="71">
        <v>0.007993275462962962</v>
      </c>
    </row>
    <row r="464" spans="1:7" s="68" customFormat="1" ht="15">
      <c r="A464" s="1">
        <v>12</v>
      </c>
      <c r="B464" s="1">
        <v>2614</v>
      </c>
      <c r="C464" s="68" t="s">
        <v>1366</v>
      </c>
      <c r="D464" s="68" t="s">
        <v>1367</v>
      </c>
      <c r="E464" s="68" t="s">
        <v>59</v>
      </c>
      <c r="F464" s="1" t="s">
        <v>45</v>
      </c>
      <c r="G464" s="71">
        <v>0.007997430555555555</v>
      </c>
    </row>
    <row r="465" spans="1:7" s="68" customFormat="1" ht="15">
      <c r="A465" s="1">
        <v>13</v>
      </c>
      <c r="B465" s="1">
        <v>2699</v>
      </c>
      <c r="C465" s="68" t="s">
        <v>287</v>
      </c>
      <c r="D465" s="68" t="s">
        <v>887</v>
      </c>
      <c r="E465" s="68" t="s">
        <v>60</v>
      </c>
      <c r="F465" s="1" t="s">
        <v>45</v>
      </c>
      <c r="G465" s="71">
        <v>0.008027407407407408</v>
      </c>
    </row>
    <row r="466" spans="1:7" s="68" customFormat="1" ht="15">
      <c r="A466" s="1">
        <v>14</v>
      </c>
      <c r="B466" s="1">
        <v>2609</v>
      </c>
      <c r="C466" s="68" t="s">
        <v>2079</v>
      </c>
      <c r="D466" s="68" t="s">
        <v>344</v>
      </c>
      <c r="E466" s="68" t="s">
        <v>74</v>
      </c>
      <c r="F466" s="1" t="s">
        <v>45</v>
      </c>
      <c r="G466" s="71">
        <v>0.008028599537037037</v>
      </c>
    </row>
    <row r="467" spans="1:7" s="68" customFormat="1" ht="15">
      <c r="A467" s="1">
        <v>15</v>
      </c>
      <c r="B467" s="1">
        <v>2660</v>
      </c>
      <c r="C467" s="68" t="s">
        <v>2080</v>
      </c>
      <c r="D467" s="68" t="s">
        <v>222</v>
      </c>
      <c r="E467" s="68" t="s">
        <v>73</v>
      </c>
      <c r="F467" s="1" t="s">
        <v>45</v>
      </c>
      <c r="G467" s="71">
        <v>0.008030069444444444</v>
      </c>
    </row>
    <row r="468" spans="1:7" s="68" customFormat="1" ht="15">
      <c r="A468" s="1">
        <v>16</v>
      </c>
      <c r="B468" s="1">
        <v>2636</v>
      </c>
      <c r="C468" s="68" t="s">
        <v>1296</v>
      </c>
      <c r="D468" s="68" t="s">
        <v>444</v>
      </c>
      <c r="E468" s="68" t="s">
        <v>64</v>
      </c>
      <c r="F468" s="1" t="s">
        <v>45</v>
      </c>
      <c r="G468" s="71">
        <v>0.008095960648148147</v>
      </c>
    </row>
    <row r="469" spans="1:7" s="68" customFormat="1" ht="15">
      <c r="A469" s="1">
        <v>17</v>
      </c>
      <c r="B469" s="1">
        <v>2727</v>
      </c>
      <c r="C469" s="68" t="s">
        <v>2081</v>
      </c>
      <c r="D469" s="68" t="s">
        <v>145</v>
      </c>
      <c r="E469" s="68" t="s">
        <v>66</v>
      </c>
      <c r="F469" s="1" t="s">
        <v>45</v>
      </c>
      <c r="G469" s="71">
        <v>0.008107546296296297</v>
      </c>
    </row>
    <row r="470" spans="1:7" s="68" customFormat="1" ht="15">
      <c r="A470" s="1">
        <v>18</v>
      </c>
      <c r="B470" s="1">
        <v>2709</v>
      </c>
      <c r="C470" s="68" t="s">
        <v>2082</v>
      </c>
      <c r="D470" s="68" t="s">
        <v>2083</v>
      </c>
      <c r="E470" s="68" t="s">
        <v>75</v>
      </c>
      <c r="F470" s="1" t="s">
        <v>45</v>
      </c>
      <c r="G470" s="71">
        <v>0.00816005787037037</v>
      </c>
    </row>
    <row r="471" spans="1:7" s="68" customFormat="1" ht="15">
      <c r="A471" s="1">
        <v>19</v>
      </c>
      <c r="B471" s="1">
        <v>2603</v>
      </c>
      <c r="C471" s="68" t="s">
        <v>2084</v>
      </c>
      <c r="D471" s="68" t="s">
        <v>2085</v>
      </c>
      <c r="E471" s="68" t="s">
        <v>74</v>
      </c>
      <c r="F471" s="1" t="s">
        <v>45</v>
      </c>
      <c r="G471" s="71">
        <v>0.008177025462962962</v>
      </c>
    </row>
    <row r="472" spans="1:7" s="68" customFormat="1" ht="15">
      <c r="A472" s="1">
        <v>20</v>
      </c>
      <c r="B472" s="1">
        <v>2697</v>
      </c>
      <c r="C472" s="68" t="s">
        <v>1359</v>
      </c>
      <c r="D472" s="68" t="s">
        <v>517</v>
      </c>
      <c r="E472" s="68" t="s">
        <v>60</v>
      </c>
      <c r="F472" s="1" t="s">
        <v>45</v>
      </c>
      <c r="G472" s="71">
        <v>0.00817724537037037</v>
      </c>
    </row>
    <row r="473" spans="1:7" s="68" customFormat="1" ht="15">
      <c r="A473" s="1">
        <v>21</v>
      </c>
      <c r="B473" s="1">
        <v>2728</v>
      </c>
      <c r="C473" s="68" t="s">
        <v>201</v>
      </c>
      <c r="D473" s="68" t="s">
        <v>2086</v>
      </c>
      <c r="E473" s="68" t="s">
        <v>66</v>
      </c>
      <c r="F473" s="1" t="s">
        <v>45</v>
      </c>
      <c r="G473" s="71">
        <v>0.008252349537037037</v>
      </c>
    </row>
    <row r="474" spans="1:7" s="68" customFormat="1" ht="15">
      <c r="A474" s="1">
        <v>22</v>
      </c>
      <c r="B474" s="1">
        <v>2608</v>
      </c>
      <c r="C474" s="68" t="s">
        <v>2087</v>
      </c>
      <c r="D474" s="68" t="s">
        <v>153</v>
      </c>
      <c r="E474" s="68" t="s">
        <v>74</v>
      </c>
      <c r="F474" s="1" t="s">
        <v>45</v>
      </c>
      <c r="G474" s="71">
        <v>0.008262152777777778</v>
      </c>
    </row>
    <row r="475" spans="1:7" s="68" customFormat="1" ht="15">
      <c r="A475" s="1">
        <v>23</v>
      </c>
      <c r="B475" s="1">
        <v>2638</v>
      </c>
      <c r="C475" s="68" t="s">
        <v>2088</v>
      </c>
      <c r="D475" s="68" t="s">
        <v>408</v>
      </c>
      <c r="E475" s="68" t="s">
        <v>64</v>
      </c>
      <c r="F475" s="1" t="s">
        <v>45</v>
      </c>
      <c r="G475" s="71">
        <v>0.008280729166666667</v>
      </c>
    </row>
    <row r="476" spans="1:7" s="68" customFormat="1" ht="15">
      <c r="A476" s="1">
        <v>24</v>
      </c>
      <c r="B476" s="1">
        <v>2669</v>
      </c>
      <c r="C476" s="68" t="s">
        <v>1618</v>
      </c>
      <c r="D476" s="68" t="s">
        <v>2089</v>
      </c>
      <c r="E476" s="68" t="s">
        <v>67</v>
      </c>
      <c r="F476" s="1" t="s">
        <v>45</v>
      </c>
      <c r="G476" s="71">
        <v>0.008343715277777778</v>
      </c>
    </row>
    <row r="477" spans="1:7" s="68" customFormat="1" ht="15">
      <c r="A477" s="1">
        <v>25</v>
      </c>
      <c r="B477" s="1">
        <v>2649</v>
      </c>
      <c r="C477" s="68" t="s">
        <v>2090</v>
      </c>
      <c r="D477" s="68" t="s">
        <v>2091</v>
      </c>
      <c r="E477" s="68" t="s">
        <v>73</v>
      </c>
      <c r="F477" s="1" t="s">
        <v>45</v>
      </c>
      <c r="G477" s="71">
        <v>0.008412696759259259</v>
      </c>
    </row>
    <row r="478" spans="1:7" s="68" customFormat="1" ht="15">
      <c r="A478" s="1">
        <v>26</v>
      </c>
      <c r="B478" s="1">
        <v>2641</v>
      </c>
      <c r="C478" s="68" t="s">
        <v>2092</v>
      </c>
      <c r="D478" s="68" t="s">
        <v>2093</v>
      </c>
      <c r="E478" s="68" t="s">
        <v>64</v>
      </c>
      <c r="F478" s="1" t="s">
        <v>45</v>
      </c>
      <c r="G478" s="71">
        <v>0.008448229166666666</v>
      </c>
    </row>
    <row r="479" spans="1:7" s="68" customFormat="1" ht="15">
      <c r="A479" s="1">
        <v>27</v>
      </c>
      <c r="B479" s="1">
        <v>2612</v>
      </c>
      <c r="C479" s="68" t="s">
        <v>1369</v>
      </c>
      <c r="D479" s="68" t="s">
        <v>1370</v>
      </c>
      <c r="E479" s="68" t="s">
        <v>59</v>
      </c>
      <c r="F479" s="1" t="s">
        <v>45</v>
      </c>
      <c r="G479" s="71">
        <v>0.008457986111111112</v>
      </c>
    </row>
    <row r="480" spans="1:7" s="68" customFormat="1" ht="15">
      <c r="A480" s="1">
        <v>28</v>
      </c>
      <c r="B480" s="1">
        <v>2686</v>
      </c>
      <c r="C480" s="68" t="s">
        <v>1900</v>
      </c>
      <c r="D480" s="68" t="s">
        <v>2094</v>
      </c>
      <c r="E480" s="68" t="s">
        <v>72</v>
      </c>
      <c r="F480" s="1" t="s">
        <v>45</v>
      </c>
      <c r="G480" s="71">
        <v>0.008464074074074074</v>
      </c>
    </row>
    <row r="481" spans="1:7" s="68" customFormat="1" ht="15">
      <c r="A481" s="1">
        <v>29</v>
      </c>
      <c r="B481" s="1">
        <v>2694</v>
      </c>
      <c r="C481" s="68" t="s">
        <v>121</v>
      </c>
      <c r="D481" s="68" t="s">
        <v>2095</v>
      </c>
      <c r="E481" s="68" t="s">
        <v>70</v>
      </c>
      <c r="F481" s="1" t="s">
        <v>45</v>
      </c>
      <c r="G481" s="71">
        <v>0.008497569444444445</v>
      </c>
    </row>
    <row r="482" spans="1:7" s="68" customFormat="1" ht="15">
      <c r="A482" s="1">
        <v>30</v>
      </c>
      <c r="B482" s="1">
        <v>2693</v>
      </c>
      <c r="C482" s="68" t="s">
        <v>2096</v>
      </c>
      <c r="D482" s="68" t="s">
        <v>273</v>
      </c>
      <c r="E482" s="68" t="s">
        <v>70</v>
      </c>
      <c r="F482" s="1" t="s">
        <v>45</v>
      </c>
      <c r="G482" s="71">
        <v>0.008506018518518519</v>
      </c>
    </row>
    <row r="483" spans="1:7" s="68" customFormat="1" ht="15">
      <c r="A483" s="1">
        <v>31</v>
      </c>
      <c r="B483" s="1">
        <v>2659</v>
      </c>
      <c r="C483" s="68" t="s">
        <v>2097</v>
      </c>
      <c r="D483" s="68" t="s">
        <v>829</v>
      </c>
      <c r="E483" s="68" t="s">
        <v>73</v>
      </c>
      <c r="F483" s="1" t="s">
        <v>45</v>
      </c>
      <c r="G483" s="71">
        <v>0.008508449074074075</v>
      </c>
    </row>
    <row r="484" spans="1:7" s="68" customFormat="1" ht="15">
      <c r="A484" s="1">
        <v>32</v>
      </c>
      <c r="B484" s="1">
        <v>2714</v>
      </c>
      <c r="C484" s="68" t="s">
        <v>2098</v>
      </c>
      <c r="D484" s="68" t="s">
        <v>1743</v>
      </c>
      <c r="E484" s="68" t="s">
        <v>75</v>
      </c>
      <c r="F484" s="1" t="s">
        <v>45</v>
      </c>
      <c r="G484" s="71">
        <v>0.008511458333333334</v>
      </c>
    </row>
    <row r="485" spans="1:7" s="68" customFormat="1" ht="15">
      <c r="A485" s="1">
        <v>33</v>
      </c>
      <c r="B485" s="1">
        <v>2626</v>
      </c>
      <c r="C485" s="68" t="s">
        <v>2099</v>
      </c>
      <c r="D485" s="68" t="s">
        <v>887</v>
      </c>
      <c r="E485" s="68" t="s">
        <v>59</v>
      </c>
      <c r="F485" s="1" t="s">
        <v>45</v>
      </c>
      <c r="G485" s="71">
        <v>0.008512094907407407</v>
      </c>
    </row>
    <row r="486" spans="1:7" s="68" customFormat="1" ht="15">
      <c r="A486" s="1">
        <v>34</v>
      </c>
      <c r="B486" s="1">
        <v>2687</v>
      </c>
      <c r="C486" s="68" t="s">
        <v>2100</v>
      </c>
      <c r="D486" s="68" t="s">
        <v>2101</v>
      </c>
      <c r="E486" s="68" t="s">
        <v>72</v>
      </c>
      <c r="F486" s="1" t="s">
        <v>45</v>
      </c>
      <c r="G486" s="71">
        <v>0.00852443287037037</v>
      </c>
    </row>
    <row r="487" spans="1:7" s="68" customFormat="1" ht="15">
      <c r="A487" s="1">
        <v>35</v>
      </c>
      <c r="B487" s="1">
        <v>2637</v>
      </c>
      <c r="C487" s="68" t="s">
        <v>2102</v>
      </c>
      <c r="D487" s="68" t="s">
        <v>607</v>
      </c>
      <c r="E487" s="68" t="s">
        <v>64</v>
      </c>
      <c r="F487" s="1" t="s">
        <v>45</v>
      </c>
      <c r="G487" s="71">
        <v>0.008528171296296296</v>
      </c>
    </row>
    <row r="488" spans="1:7" s="68" customFormat="1" ht="15">
      <c r="A488" s="1">
        <v>36</v>
      </c>
      <c r="B488" s="1">
        <v>2711</v>
      </c>
      <c r="C488" s="68" t="s">
        <v>449</v>
      </c>
      <c r="D488" s="68" t="s">
        <v>2103</v>
      </c>
      <c r="E488" s="68" t="s">
        <v>75</v>
      </c>
      <c r="F488" s="1" t="s">
        <v>45</v>
      </c>
      <c r="G488" s="71">
        <v>0.008535381944444444</v>
      </c>
    </row>
    <row r="489" spans="1:7" s="68" customFormat="1" ht="15">
      <c r="A489" s="1">
        <v>37</v>
      </c>
      <c r="B489" s="1">
        <v>2726</v>
      </c>
      <c r="C489" s="68" t="s">
        <v>2104</v>
      </c>
      <c r="D489" s="68" t="s">
        <v>2105</v>
      </c>
      <c r="E489" s="68" t="s">
        <v>66</v>
      </c>
      <c r="F489" s="1" t="s">
        <v>45</v>
      </c>
      <c r="G489" s="71">
        <v>0.008547847222222222</v>
      </c>
    </row>
    <row r="490" spans="1:7" s="68" customFormat="1" ht="15">
      <c r="A490" s="1">
        <v>38</v>
      </c>
      <c r="B490" s="1">
        <v>2601</v>
      </c>
      <c r="C490" s="68" t="s">
        <v>2106</v>
      </c>
      <c r="D490" s="68" t="s">
        <v>96</v>
      </c>
      <c r="E490" s="68" t="s">
        <v>74</v>
      </c>
      <c r="F490" s="1" t="s">
        <v>45</v>
      </c>
      <c r="G490" s="71">
        <v>0.00856962962962963</v>
      </c>
    </row>
    <row r="491" spans="1:7" s="68" customFormat="1" ht="15">
      <c r="A491" s="1">
        <v>39</v>
      </c>
      <c r="B491" s="1">
        <v>2620</v>
      </c>
      <c r="C491" s="68" t="s">
        <v>2107</v>
      </c>
      <c r="D491" s="68" t="s">
        <v>2108</v>
      </c>
      <c r="E491" s="68" t="s">
        <v>59</v>
      </c>
      <c r="F491" s="1" t="s">
        <v>45</v>
      </c>
      <c r="G491" s="71">
        <v>0.008573831018518519</v>
      </c>
    </row>
    <row r="492" spans="1:7" s="68" customFormat="1" ht="15">
      <c r="A492" s="1">
        <v>40</v>
      </c>
      <c r="B492" s="1">
        <v>2605</v>
      </c>
      <c r="C492" s="68" t="s">
        <v>2109</v>
      </c>
      <c r="D492" s="68" t="s">
        <v>2110</v>
      </c>
      <c r="E492" s="68" t="s">
        <v>74</v>
      </c>
      <c r="F492" s="1" t="s">
        <v>45</v>
      </c>
      <c r="G492" s="71">
        <v>0.008576574074074073</v>
      </c>
    </row>
    <row r="493" spans="1:7" s="68" customFormat="1" ht="15">
      <c r="A493" s="1">
        <v>41</v>
      </c>
      <c r="B493" s="1">
        <v>2661</v>
      </c>
      <c r="C493" s="68" t="s">
        <v>2111</v>
      </c>
      <c r="D493" s="68" t="s">
        <v>204</v>
      </c>
      <c r="E493" s="68" t="s">
        <v>73</v>
      </c>
      <c r="F493" s="1" t="s">
        <v>45</v>
      </c>
      <c r="G493" s="71">
        <v>0.00858025462962963</v>
      </c>
    </row>
    <row r="494" spans="1:7" s="68" customFormat="1" ht="15">
      <c r="A494" s="1">
        <v>42</v>
      </c>
      <c r="B494" s="1">
        <v>2663</v>
      </c>
      <c r="C494" s="68" t="s">
        <v>2112</v>
      </c>
      <c r="D494" s="68" t="s">
        <v>1110</v>
      </c>
      <c r="E494" s="68" t="s">
        <v>73</v>
      </c>
      <c r="F494" s="1" t="s">
        <v>45</v>
      </c>
      <c r="G494" s="71">
        <v>0.008594131944444446</v>
      </c>
    </row>
    <row r="495" spans="1:7" s="68" customFormat="1" ht="15">
      <c r="A495" s="1">
        <v>43</v>
      </c>
      <c r="B495" s="1">
        <v>2606</v>
      </c>
      <c r="C495" s="68" t="s">
        <v>1408</v>
      </c>
      <c r="D495" s="68" t="s">
        <v>2113</v>
      </c>
      <c r="E495" s="68" t="s">
        <v>74</v>
      </c>
      <c r="F495" s="1" t="s">
        <v>45</v>
      </c>
      <c r="G495" s="71">
        <v>0.00861025462962963</v>
      </c>
    </row>
    <row r="496" spans="1:7" s="68" customFormat="1" ht="15">
      <c r="A496" s="1">
        <v>44</v>
      </c>
      <c r="B496" s="1">
        <v>2718</v>
      </c>
      <c r="C496" s="68" t="s">
        <v>2114</v>
      </c>
      <c r="D496" s="68" t="s">
        <v>2115</v>
      </c>
      <c r="E496" s="68" t="s">
        <v>66</v>
      </c>
      <c r="F496" s="1" t="s">
        <v>45</v>
      </c>
      <c r="G496" s="71">
        <v>0.008610671296296297</v>
      </c>
    </row>
    <row r="497" spans="1:7" s="68" customFormat="1" ht="15">
      <c r="A497" s="1">
        <v>45</v>
      </c>
      <c r="B497" s="1">
        <v>2622</v>
      </c>
      <c r="C497" s="68" t="s">
        <v>1555</v>
      </c>
      <c r="D497" s="68" t="s">
        <v>2116</v>
      </c>
      <c r="E497" s="68" t="s">
        <v>59</v>
      </c>
      <c r="F497" s="1" t="s">
        <v>45</v>
      </c>
      <c r="G497" s="71">
        <v>0.008624097222222222</v>
      </c>
    </row>
    <row r="498" spans="1:7" s="68" customFormat="1" ht="15">
      <c r="A498" s="1">
        <v>46</v>
      </c>
      <c r="B498" s="1">
        <v>2627</v>
      </c>
      <c r="C498" s="68" t="s">
        <v>2117</v>
      </c>
      <c r="D498" s="68" t="s">
        <v>2118</v>
      </c>
      <c r="E498" s="68" t="s">
        <v>59</v>
      </c>
      <c r="F498" s="1" t="s">
        <v>45</v>
      </c>
      <c r="G498" s="71">
        <v>0.008626574074074075</v>
      </c>
    </row>
    <row r="499" spans="1:7" s="68" customFormat="1" ht="15">
      <c r="A499" s="1">
        <v>47</v>
      </c>
      <c r="B499" s="1">
        <v>2720</v>
      </c>
      <c r="C499" s="68" t="s">
        <v>655</v>
      </c>
      <c r="D499" s="68" t="s">
        <v>2119</v>
      </c>
      <c r="E499" s="68" t="s">
        <v>66</v>
      </c>
      <c r="F499" s="1" t="s">
        <v>45</v>
      </c>
      <c r="G499" s="71">
        <v>0.00863420138888889</v>
      </c>
    </row>
    <row r="500" spans="1:7" s="68" customFormat="1" ht="15">
      <c r="A500" s="1">
        <v>48</v>
      </c>
      <c r="B500" s="1">
        <v>2624</v>
      </c>
      <c r="C500" s="68" t="s">
        <v>2120</v>
      </c>
      <c r="D500" s="68" t="s">
        <v>2121</v>
      </c>
      <c r="E500" s="68" t="s">
        <v>59</v>
      </c>
      <c r="F500" s="1" t="s">
        <v>45</v>
      </c>
      <c r="G500" s="71">
        <v>0.00863837962962963</v>
      </c>
    </row>
    <row r="501" spans="1:7" s="68" customFormat="1" ht="15">
      <c r="A501" s="1">
        <v>49</v>
      </c>
      <c r="B501" s="1">
        <v>2618</v>
      </c>
      <c r="C501" s="68" t="s">
        <v>1292</v>
      </c>
      <c r="D501" s="68" t="s">
        <v>2122</v>
      </c>
      <c r="E501" s="68" t="s">
        <v>59</v>
      </c>
      <c r="F501" s="1" t="s">
        <v>45</v>
      </c>
      <c r="G501" s="71">
        <v>0.008682361111111111</v>
      </c>
    </row>
    <row r="502" spans="1:7" s="68" customFormat="1" ht="15">
      <c r="A502" s="1">
        <v>50</v>
      </c>
      <c r="B502" s="1">
        <v>2610</v>
      </c>
      <c r="C502" s="68" t="s">
        <v>2123</v>
      </c>
      <c r="D502" s="68" t="s">
        <v>204</v>
      </c>
      <c r="E502" s="68" t="s">
        <v>74</v>
      </c>
      <c r="F502" s="1" t="s">
        <v>45</v>
      </c>
      <c r="G502" s="71">
        <v>0.008699444444444445</v>
      </c>
    </row>
    <row r="503" spans="1:7" s="68" customFormat="1" ht="15">
      <c r="A503" s="1">
        <v>51</v>
      </c>
      <c r="B503" s="1">
        <v>2611</v>
      </c>
      <c r="C503" s="68" t="s">
        <v>2124</v>
      </c>
      <c r="D503" s="68" t="s">
        <v>743</v>
      </c>
      <c r="E503" s="68" t="s">
        <v>74</v>
      </c>
      <c r="F503" s="1" t="s">
        <v>45</v>
      </c>
      <c r="G503" s="71">
        <v>0.0087071875</v>
      </c>
    </row>
    <row r="504" spans="1:7" s="68" customFormat="1" ht="15">
      <c r="A504" s="1">
        <v>52</v>
      </c>
      <c r="B504" s="1">
        <v>2708</v>
      </c>
      <c r="C504" s="68" t="s">
        <v>2125</v>
      </c>
      <c r="D504" s="68" t="s">
        <v>2126</v>
      </c>
      <c r="E504" s="68" t="s">
        <v>62</v>
      </c>
      <c r="F504" s="1" t="s">
        <v>45</v>
      </c>
      <c r="G504" s="71">
        <v>0.00871462962962963</v>
      </c>
    </row>
    <row r="505" spans="1:7" s="68" customFormat="1" ht="15">
      <c r="A505" s="1">
        <v>53</v>
      </c>
      <c r="B505" s="1">
        <v>2691</v>
      </c>
      <c r="C505" s="68" t="s">
        <v>2081</v>
      </c>
      <c r="D505" s="68" t="s">
        <v>2127</v>
      </c>
      <c r="E505" s="68" t="s">
        <v>70</v>
      </c>
      <c r="F505" s="1" t="s">
        <v>45</v>
      </c>
      <c r="G505" s="71">
        <v>0.008723923611111111</v>
      </c>
    </row>
    <row r="506" spans="1:7" s="68" customFormat="1" ht="15">
      <c r="A506" s="1">
        <v>54</v>
      </c>
      <c r="B506" s="1">
        <v>2713</v>
      </c>
      <c r="C506" s="68" t="s">
        <v>2128</v>
      </c>
      <c r="D506" s="68" t="s">
        <v>2129</v>
      </c>
      <c r="E506" s="68" t="s">
        <v>75</v>
      </c>
      <c r="F506" s="1" t="s">
        <v>45</v>
      </c>
      <c r="G506" s="71">
        <v>0.008735046296296296</v>
      </c>
    </row>
    <row r="507" spans="1:7" s="68" customFormat="1" ht="15">
      <c r="A507" s="1">
        <v>55</v>
      </c>
      <c r="B507" s="1">
        <v>2613</v>
      </c>
      <c r="C507" s="68" t="s">
        <v>2130</v>
      </c>
      <c r="D507" s="68" t="s">
        <v>2131</v>
      </c>
      <c r="E507" s="68" t="s">
        <v>59</v>
      </c>
      <c r="F507" s="1" t="s">
        <v>45</v>
      </c>
      <c r="G507" s="71">
        <v>0.008743425925925925</v>
      </c>
    </row>
    <row r="508" spans="1:7" s="68" customFormat="1" ht="15">
      <c r="A508" s="1">
        <v>56</v>
      </c>
      <c r="B508" s="1">
        <v>2710</v>
      </c>
      <c r="C508" s="68" t="s">
        <v>2132</v>
      </c>
      <c r="D508" s="68" t="s">
        <v>1553</v>
      </c>
      <c r="E508" s="68" t="s">
        <v>75</v>
      </c>
      <c r="F508" s="1" t="s">
        <v>45</v>
      </c>
      <c r="G508" s="71">
        <v>0.008753865740740741</v>
      </c>
    </row>
    <row r="509" spans="1:7" s="68" customFormat="1" ht="15">
      <c r="A509" s="1">
        <v>57</v>
      </c>
      <c r="B509" s="1">
        <v>2682</v>
      </c>
      <c r="C509" s="68" t="s">
        <v>2133</v>
      </c>
      <c r="D509" s="68" t="s">
        <v>2134</v>
      </c>
      <c r="E509" s="68" t="s">
        <v>71</v>
      </c>
      <c r="F509" s="1" t="s">
        <v>45</v>
      </c>
      <c r="G509" s="71">
        <v>0.00875579861111111</v>
      </c>
    </row>
    <row r="510" spans="1:7" s="68" customFormat="1" ht="15">
      <c r="A510" s="1">
        <v>58</v>
      </c>
      <c r="B510" s="1">
        <v>2616</v>
      </c>
      <c r="C510" s="68" t="s">
        <v>2135</v>
      </c>
      <c r="D510" s="68" t="s">
        <v>353</v>
      </c>
      <c r="E510" s="68" t="s">
        <v>59</v>
      </c>
      <c r="F510" s="1" t="s">
        <v>45</v>
      </c>
      <c r="G510" s="71">
        <v>0.008757858796296297</v>
      </c>
    </row>
    <row r="511" spans="1:7" s="68" customFormat="1" ht="15">
      <c r="A511" s="1">
        <v>59</v>
      </c>
      <c r="B511" s="1">
        <v>2685</v>
      </c>
      <c r="C511" s="68" t="s">
        <v>2136</v>
      </c>
      <c r="D511" s="68" t="s">
        <v>2137</v>
      </c>
      <c r="E511" s="68" t="s">
        <v>71</v>
      </c>
      <c r="F511" s="1" t="s">
        <v>45</v>
      </c>
      <c r="G511" s="71">
        <v>0.008760833333333334</v>
      </c>
    </row>
    <row r="512" spans="1:7" s="68" customFormat="1" ht="15">
      <c r="A512" s="1">
        <v>60</v>
      </c>
      <c r="B512" s="1">
        <v>2635</v>
      </c>
      <c r="C512" s="68" t="s">
        <v>2138</v>
      </c>
      <c r="D512" s="68" t="s">
        <v>310</v>
      </c>
      <c r="E512" s="68" t="s">
        <v>64</v>
      </c>
      <c r="F512" s="1" t="s">
        <v>45</v>
      </c>
      <c r="G512" s="71">
        <v>0.008768333333333335</v>
      </c>
    </row>
    <row r="513" spans="1:7" s="68" customFormat="1" ht="15">
      <c r="A513" s="1">
        <v>61</v>
      </c>
      <c r="B513" s="1">
        <v>2674</v>
      </c>
      <c r="C513" s="68" t="s">
        <v>2139</v>
      </c>
      <c r="D513" s="68" t="s">
        <v>2140</v>
      </c>
      <c r="E513" s="68" t="s">
        <v>67</v>
      </c>
      <c r="F513" s="1" t="s">
        <v>45</v>
      </c>
      <c r="G513" s="71">
        <v>0.008775648148148149</v>
      </c>
    </row>
    <row r="514" spans="1:7" s="68" customFormat="1" ht="15">
      <c r="A514" s="1">
        <v>62</v>
      </c>
      <c r="B514" s="1">
        <v>2729</v>
      </c>
      <c r="C514" s="68" t="s">
        <v>2141</v>
      </c>
      <c r="D514" s="68" t="s">
        <v>2142</v>
      </c>
      <c r="E514" s="68" t="s">
        <v>66</v>
      </c>
      <c r="F514" s="1" t="s">
        <v>45</v>
      </c>
      <c r="G514" s="71">
        <v>0.00878476851851852</v>
      </c>
    </row>
    <row r="515" spans="1:7" s="68" customFormat="1" ht="15">
      <c r="A515" s="1">
        <v>63</v>
      </c>
      <c r="B515" s="1">
        <v>2696</v>
      </c>
      <c r="C515" s="68" t="s">
        <v>1269</v>
      </c>
      <c r="D515" s="68" t="s">
        <v>2143</v>
      </c>
      <c r="E515" s="68" t="s">
        <v>60</v>
      </c>
      <c r="F515" s="1" t="s">
        <v>45</v>
      </c>
      <c r="G515" s="71">
        <v>0.008806064814814813</v>
      </c>
    </row>
    <row r="516" spans="1:7" s="68" customFormat="1" ht="15">
      <c r="A516" s="1">
        <v>64</v>
      </c>
      <c r="B516" s="1">
        <v>2617</v>
      </c>
      <c r="C516" s="68" t="s">
        <v>2144</v>
      </c>
      <c r="D516" s="68" t="s">
        <v>2145</v>
      </c>
      <c r="E516" s="68" t="s">
        <v>59</v>
      </c>
      <c r="F516" s="1" t="s">
        <v>45</v>
      </c>
      <c r="G516" s="71">
        <v>0.008814386574074075</v>
      </c>
    </row>
    <row r="517" spans="1:7" s="68" customFormat="1" ht="15">
      <c r="A517" s="1">
        <v>65</v>
      </c>
      <c r="B517" s="1">
        <v>2602</v>
      </c>
      <c r="C517" s="68" t="s">
        <v>2146</v>
      </c>
      <c r="D517" s="68" t="s">
        <v>778</v>
      </c>
      <c r="E517" s="68" t="s">
        <v>74</v>
      </c>
      <c r="F517" s="1" t="s">
        <v>45</v>
      </c>
      <c r="G517" s="71">
        <v>0.0088153125</v>
      </c>
    </row>
    <row r="518" spans="1:7" s="68" customFormat="1" ht="15">
      <c r="A518" s="1">
        <v>66</v>
      </c>
      <c r="B518" s="1">
        <v>2646</v>
      </c>
      <c r="C518" s="68" t="s">
        <v>2147</v>
      </c>
      <c r="D518" s="68" t="s">
        <v>2148</v>
      </c>
      <c r="E518" s="68" t="s">
        <v>64</v>
      </c>
      <c r="F518" s="1" t="s">
        <v>45</v>
      </c>
      <c r="G518" s="71">
        <v>0.00882175925925926</v>
      </c>
    </row>
    <row r="519" spans="1:7" s="68" customFormat="1" ht="15">
      <c r="A519" s="1">
        <v>67</v>
      </c>
      <c r="B519" s="1">
        <v>2604</v>
      </c>
      <c r="C519" s="68" t="s">
        <v>2149</v>
      </c>
      <c r="D519" s="68" t="s">
        <v>134</v>
      </c>
      <c r="E519" s="68" t="s">
        <v>74</v>
      </c>
      <c r="F519" s="1" t="s">
        <v>45</v>
      </c>
      <c r="G519" s="71">
        <v>0.008833692129629629</v>
      </c>
    </row>
    <row r="520" spans="1:7" s="68" customFormat="1" ht="15">
      <c r="A520" s="1">
        <v>68</v>
      </c>
      <c r="B520" s="1">
        <v>2615</v>
      </c>
      <c r="C520" s="68" t="s">
        <v>2150</v>
      </c>
      <c r="D520" s="68" t="s">
        <v>2151</v>
      </c>
      <c r="E520" s="68" t="s">
        <v>59</v>
      </c>
      <c r="F520" s="1" t="s">
        <v>45</v>
      </c>
      <c r="G520" s="71">
        <v>0.00884960648148148</v>
      </c>
    </row>
    <row r="521" spans="1:7" s="68" customFormat="1" ht="15">
      <c r="A521" s="1">
        <v>69</v>
      </c>
      <c r="B521" s="1">
        <v>2721</v>
      </c>
      <c r="C521" s="68" t="s">
        <v>2152</v>
      </c>
      <c r="D521" s="68" t="s">
        <v>2153</v>
      </c>
      <c r="E521" s="68" t="s">
        <v>66</v>
      </c>
      <c r="F521" s="1" t="s">
        <v>45</v>
      </c>
      <c r="G521" s="71">
        <v>0.008856828703703704</v>
      </c>
    </row>
    <row r="522" spans="1:7" s="68" customFormat="1" ht="15">
      <c r="A522" s="1">
        <v>70</v>
      </c>
      <c r="B522" s="1">
        <v>2656</v>
      </c>
      <c r="C522" s="68" t="s">
        <v>2154</v>
      </c>
      <c r="D522" s="68" t="s">
        <v>1675</v>
      </c>
      <c r="E522" s="68" t="s">
        <v>73</v>
      </c>
      <c r="F522" s="1" t="s">
        <v>45</v>
      </c>
      <c r="G522" s="71">
        <v>0.008861828703703703</v>
      </c>
    </row>
    <row r="523" spans="1:7" s="68" customFormat="1" ht="15">
      <c r="A523" s="1">
        <v>71</v>
      </c>
      <c r="B523" s="1">
        <v>2648</v>
      </c>
      <c r="C523" s="68" t="s">
        <v>2155</v>
      </c>
      <c r="D523" s="68" t="s">
        <v>798</v>
      </c>
      <c r="E523" s="68" t="s">
        <v>73</v>
      </c>
      <c r="F523" s="1" t="s">
        <v>45</v>
      </c>
      <c r="G523" s="71">
        <v>0.008863541666666667</v>
      </c>
    </row>
    <row r="524" spans="1:7" s="68" customFormat="1" ht="15">
      <c r="A524" s="1">
        <v>72</v>
      </c>
      <c r="B524" s="1">
        <v>2683</v>
      </c>
      <c r="C524" s="68" t="s">
        <v>2156</v>
      </c>
      <c r="D524" s="68" t="s">
        <v>2157</v>
      </c>
      <c r="E524" s="68" t="s">
        <v>71</v>
      </c>
      <c r="F524" s="1" t="s">
        <v>45</v>
      </c>
      <c r="G524" s="71">
        <v>0.008886770833333333</v>
      </c>
    </row>
    <row r="525" spans="1:7" s="68" customFormat="1" ht="15">
      <c r="A525" s="1">
        <v>73</v>
      </c>
      <c r="B525" s="1">
        <v>2702</v>
      </c>
      <c r="C525" s="68" t="s">
        <v>2158</v>
      </c>
      <c r="D525" s="68" t="s">
        <v>390</v>
      </c>
      <c r="E525" s="68" t="s">
        <v>62</v>
      </c>
      <c r="F525" s="1" t="s">
        <v>45</v>
      </c>
      <c r="G525" s="71">
        <v>0.008905474537037036</v>
      </c>
    </row>
    <row r="526" spans="1:7" s="68" customFormat="1" ht="15">
      <c r="A526" s="1">
        <v>74</v>
      </c>
      <c r="B526" s="1">
        <v>2639</v>
      </c>
      <c r="C526" s="68" t="s">
        <v>2016</v>
      </c>
      <c r="D526" s="68" t="s">
        <v>585</v>
      </c>
      <c r="E526" s="68" t="s">
        <v>64</v>
      </c>
      <c r="F526" s="1" t="s">
        <v>45</v>
      </c>
      <c r="G526" s="71">
        <v>0.00893068287037037</v>
      </c>
    </row>
    <row r="527" spans="1:7" s="68" customFormat="1" ht="15">
      <c r="A527" s="1">
        <v>75</v>
      </c>
      <c r="B527" s="1">
        <v>2722</v>
      </c>
      <c r="C527" s="68" t="s">
        <v>2159</v>
      </c>
      <c r="D527" s="68" t="s">
        <v>235</v>
      </c>
      <c r="E527" s="68" t="s">
        <v>66</v>
      </c>
      <c r="F527" s="1" t="s">
        <v>45</v>
      </c>
      <c r="G527" s="71">
        <v>0.008949618055555554</v>
      </c>
    </row>
    <row r="528" spans="1:7" s="68" customFormat="1" ht="15">
      <c r="A528" s="1">
        <v>76</v>
      </c>
      <c r="B528" s="1">
        <v>2658</v>
      </c>
      <c r="C528" s="68" t="s">
        <v>2160</v>
      </c>
      <c r="D528" s="68" t="s">
        <v>2161</v>
      </c>
      <c r="E528" s="68" t="s">
        <v>73</v>
      </c>
      <c r="F528" s="1" t="s">
        <v>45</v>
      </c>
      <c r="G528" s="71">
        <v>0.008952326388888888</v>
      </c>
    </row>
    <row r="529" spans="1:7" s="68" customFormat="1" ht="15">
      <c r="A529" s="1">
        <v>77</v>
      </c>
      <c r="B529" s="1">
        <v>2662</v>
      </c>
      <c r="C529" s="68" t="s">
        <v>886</v>
      </c>
      <c r="D529" s="68" t="s">
        <v>2162</v>
      </c>
      <c r="E529" s="68" t="s">
        <v>73</v>
      </c>
      <c r="F529" s="1" t="s">
        <v>45</v>
      </c>
      <c r="G529" s="71">
        <v>0.008980856481481482</v>
      </c>
    </row>
    <row r="530" spans="1:7" s="68" customFormat="1" ht="15">
      <c r="A530" s="1">
        <v>78</v>
      </c>
      <c r="B530" s="1">
        <v>2623</v>
      </c>
      <c r="C530" s="68" t="s">
        <v>1360</v>
      </c>
      <c r="D530" s="68" t="s">
        <v>2163</v>
      </c>
      <c r="E530" s="68" t="s">
        <v>59</v>
      </c>
      <c r="F530" s="1" t="s">
        <v>45</v>
      </c>
      <c r="G530" s="71">
        <v>0.009014872685185185</v>
      </c>
    </row>
    <row r="531" spans="1:7" s="68" customFormat="1" ht="15">
      <c r="A531" s="1">
        <v>79</v>
      </c>
      <c r="B531" s="1">
        <v>2634</v>
      </c>
      <c r="C531" s="68" t="s">
        <v>1323</v>
      </c>
      <c r="D531" s="68" t="s">
        <v>1692</v>
      </c>
      <c r="E531" s="68" t="s">
        <v>64</v>
      </c>
      <c r="F531" s="1" t="s">
        <v>45</v>
      </c>
      <c r="G531" s="71">
        <v>0.00901792824074074</v>
      </c>
    </row>
    <row r="532" spans="1:7" s="68" customFormat="1" ht="15">
      <c r="A532" s="1">
        <v>80</v>
      </c>
      <c r="B532" s="1">
        <v>2725</v>
      </c>
      <c r="C532" s="68" t="s">
        <v>2164</v>
      </c>
      <c r="D532" s="68" t="s">
        <v>2165</v>
      </c>
      <c r="E532" s="68" t="s">
        <v>66</v>
      </c>
      <c r="F532" s="1" t="s">
        <v>45</v>
      </c>
      <c r="G532" s="71">
        <v>0.00904136574074074</v>
      </c>
    </row>
    <row r="533" spans="1:7" s="68" customFormat="1" ht="15">
      <c r="A533" s="1">
        <v>81</v>
      </c>
      <c r="B533" s="1">
        <v>2689</v>
      </c>
      <c r="C533" s="68" t="s">
        <v>2166</v>
      </c>
      <c r="D533" s="68" t="s">
        <v>2167</v>
      </c>
      <c r="E533" s="68" t="s">
        <v>72</v>
      </c>
      <c r="F533" s="1" t="s">
        <v>45</v>
      </c>
      <c r="G533" s="71">
        <v>0.009047604166666666</v>
      </c>
    </row>
    <row r="534" spans="1:7" s="68" customFormat="1" ht="15">
      <c r="A534" s="1">
        <v>82</v>
      </c>
      <c r="B534" s="1">
        <v>2719</v>
      </c>
      <c r="C534" s="68" t="s">
        <v>223</v>
      </c>
      <c r="D534" s="68" t="s">
        <v>2168</v>
      </c>
      <c r="E534" s="68" t="s">
        <v>66</v>
      </c>
      <c r="F534" s="1" t="s">
        <v>45</v>
      </c>
      <c r="G534" s="71">
        <v>0.009047951388888888</v>
      </c>
    </row>
    <row r="535" spans="1:7" s="68" customFormat="1" ht="15">
      <c r="A535" s="1">
        <v>83</v>
      </c>
      <c r="B535" s="1">
        <v>2715</v>
      </c>
      <c r="C535" s="68" t="s">
        <v>2169</v>
      </c>
      <c r="D535" s="68" t="s">
        <v>2170</v>
      </c>
      <c r="E535" s="68" t="s">
        <v>66</v>
      </c>
      <c r="F535" s="1" t="s">
        <v>45</v>
      </c>
      <c r="G535" s="71">
        <v>0.009063668981481482</v>
      </c>
    </row>
    <row r="536" spans="1:7" s="68" customFormat="1" ht="15">
      <c r="A536" s="1">
        <v>84</v>
      </c>
      <c r="B536" s="1">
        <v>2724</v>
      </c>
      <c r="C536" s="68" t="s">
        <v>2171</v>
      </c>
      <c r="D536" s="68" t="s">
        <v>2172</v>
      </c>
      <c r="E536" s="68" t="s">
        <v>66</v>
      </c>
      <c r="F536" s="1" t="s">
        <v>45</v>
      </c>
      <c r="G536" s="71">
        <v>0.009065787037037037</v>
      </c>
    </row>
    <row r="537" spans="1:7" s="68" customFormat="1" ht="15">
      <c r="A537" s="1">
        <v>85</v>
      </c>
      <c r="B537" s="1">
        <v>2640</v>
      </c>
      <c r="C537" s="68" t="s">
        <v>1834</v>
      </c>
      <c r="D537" s="68" t="s">
        <v>2173</v>
      </c>
      <c r="E537" s="68" t="s">
        <v>64</v>
      </c>
      <c r="F537" s="1" t="s">
        <v>45</v>
      </c>
      <c r="G537" s="71">
        <v>0.009085069444444444</v>
      </c>
    </row>
    <row r="538" spans="1:7" s="68" customFormat="1" ht="15">
      <c r="A538" s="1">
        <v>86</v>
      </c>
      <c r="B538" s="1">
        <v>2672</v>
      </c>
      <c r="C538" s="68" t="s">
        <v>2174</v>
      </c>
      <c r="D538" s="68" t="s">
        <v>446</v>
      </c>
      <c r="E538" s="68" t="s">
        <v>67</v>
      </c>
      <c r="F538" s="1" t="s">
        <v>45</v>
      </c>
      <c r="G538" s="71">
        <v>0.009089652777777778</v>
      </c>
    </row>
    <row r="539" spans="1:7" s="68" customFormat="1" ht="15">
      <c r="A539" s="1">
        <v>87</v>
      </c>
      <c r="B539" s="1">
        <v>2712</v>
      </c>
      <c r="C539" s="68" t="s">
        <v>2175</v>
      </c>
      <c r="D539" s="68" t="s">
        <v>2176</v>
      </c>
      <c r="E539" s="68" t="s">
        <v>75</v>
      </c>
      <c r="F539" s="1" t="s">
        <v>45</v>
      </c>
      <c r="G539" s="71">
        <v>0.009147407407407408</v>
      </c>
    </row>
    <row r="540" spans="1:7" s="68" customFormat="1" ht="15">
      <c r="A540" s="1">
        <v>88</v>
      </c>
      <c r="B540" s="1">
        <v>2717</v>
      </c>
      <c r="C540" s="68" t="s">
        <v>2177</v>
      </c>
      <c r="D540" s="68" t="s">
        <v>585</v>
      </c>
      <c r="E540" s="68" t="s">
        <v>66</v>
      </c>
      <c r="F540" s="1" t="s">
        <v>45</v>
      </c>
      <c r="G540" s="71">
        <v>0.009156365740740741</v>
      </c>
    </row>
    <row r="541" spans="1:7" s="68" customFormat="1" ht="15">
      <c r="A541" s="1">
        <v>89</v>
      </c>
      <c r="B541" s="1">
        <v>2695</v>
      </c>
      <c r="C541" s="68" t="s">
        <v>171</v>
      </c>
      <c r="D541" s="68" t="s">
        <v>725</v>
      </c>
      <c r="E541" s="68" t="s">
        <v>68</v>
      </c>
      <c r="F541" s="1" t="s">
        <v>45</v>
      </c>
      <c r="G541" s="71">
        <v>0.009157638888888889</v>
      </c>
    </row>
    <row r="542" spans="1:7" s="68" customFormat="1" ht="15">
      <c r="A542" s="1">
        <v>90</v>
      </c>
      <c r="B542" s="1">
        <v>2628</v>
      </c>
      <c r="C542" s="68" t="s">
        <v>2178</v>
      </c>
      <c r="D542" s="68" t="s">
        <v>2129</v>
      </c>
      <c r="E542" s="68" t="s">
        <v>59</v>
      </c>
      <c r="F542" s="1" t="s">
        <v>45</v>
      </c>
      <c r="G542" s="71">
        <v>0.009172418981481483</v>
      </c>
    </row>
    <row r="543" spans="1:7" s="68" customFormat="1" ht="15">
      <c r="A543" s="1">
        <v>91</v>
      </c>
      <c r="B543" s="1">
        <v>2653</v>
      </c>
      <c r="C543" s="68" t="s">
        <v>2179</v>
      </c>
      <c r="D543" s="68" t="s">
        <v>605</v>
      </c>
      <c r="E543" s="68" t="s">
        <v>73</v>
      </c>
      <c r="F543" s="1" t="s">
        <v>45</v>
      </c>
      <c r="G543" s="71">
        <v>0.009182824074074074</v>
      </c>
    </row>
    <row r="544" spans="1:7" s="68" customFormat="1" ht="15">
      <c r="A544" s="1">
        <v>92</v>
      </c>
      <c r="B544" s="1">
        <v>2716</v>
      </c>
      <c r="C544" s="68" t="s">
        <v>2180</v>
      </c>
      <c r="D544" s="68" t="s">
        <v>2181</v>
      </c>
      <c r="E544" s="68" t="s">
        <v>66</v>
      </c>
      <c r="F544" s="1" t="s">
        <v>45</v>
      </c>
      <c r="G544" s="71">
        <v>0.009203391203703703</v>
      </c>
    </row>
    <row r="545" spans="1:7" s="68" customFormat="1" ht="15">
      <c r="A545" s="1">
        <v>93</v>
      </c>
      <c r="B545" s="1">
        <v>2632</v>
      </c>
      <c r="C545" s="68" t="s">
        <v>2071</v>
      </c>
      <c r="D545" s="68" t="s">
        <v>344</v>
      </c>
      <c r="E545" s="68" t="s">
        <v>64</v>
      </c>
      <c r="F545" s="1" t="s">
        <v>45</v>
      </c>
      <c r="G545" s="71">
        <v>0.009303530092592592</v>
      </c>
    </row>
    <row r="546" spans="1:7" s="68" customFormat="1" ht="15">
      <c r="A546" s="1">
        <v>94</v>
      </c>
      <c r="B546" s="1">
        <v>2670</v>
      </c>
      <c r="C546" s="68" t="s">
        <v>2182</v>
      </c>
      <c r="D546" s="68" t="s">
        <v>306</v>
      </c>
      <c r="E546" s="68" t="s">
        <v>67</v>
      </c>
      <c r="F546" s="1" t="s">
        <v>45</v>
      </c>
      <c r="G546" s="71">
        <v>0.00933099537037037</v>
      </c>
    </row>
    <row r="547" spans="1:7" s="68" customFormat="1" ht="15">
      <c r="A547" s="1">
        <v>95</v>
      </c>
      <c r="B547" s="1">
        <v>2625</v>
      </c>
      <c r="C547" s="68" t="s">
        <v>2183</v>
      </c>
      <c r="D547" s="68" t="s">
        <v>2184</v>
      </c>
      <c r="E547" s="68" t="s">
        <v>59</v>
      </c>
      <c r="F547" s="1" t="s">
        <v>45</v>
      </c>
      <c r="G547" s="71">
        <v>0.009354780092592592</v>
      </c>
    </row>
    <row r="548" spans="1:7" s="68" customFormat="1" ht="15">
      <c r="A548" s="1">
        <v>96</v>
      </c>
      <c r="B548" s="1">
        <v>2723</v>
      </c>
      <c r="C548" s="68" t="s">
        <v>522</v>
      </c>
      <c r="D548" s="68" t="s">
        <v>2185</v>
      </c>
      <c r="E548" s="68" t="s">
        <v>66</v>
      </c>
      <c r="F548" s="1" t="s">
        <v>45</v>
      </c>
      <c r="G548" s="71">
        <v>0.00936849537037037</v>
      </c>
    </row>
    <row r="549" spans="1:7" s="68" customFormat="1" ht="15">
      <c r="A549" s="1">
        <v>97</v>
      </c>
      <c r="B549" s="1">
        <v>2652</v>
      </c>
      <c r="C549" s="68" t="s">
        <v>2186</v>
      </c>
      <c r="D549" s="68" t="s">
        <v>2187</v>
      </c>
      <c r="E549" s="68" t="s">
        <v>73</v>
      </c>
      <c r="F549" s="1" t="s">
        <v>45</v>
      </c>
      <c r="G549" s="71">
        <v>0.009370937499999999</v>
      </c>
    </row>
    <row r="550" spans="1:7" s="68" customFormat="1" ht="15">
      <c r="A550" s="1">
        <v>98</v>
      </c>
      <c r="B550" s="1">
        <v>2657</v>
      </c>
      <c r="C550" s="68" t="s">
        <v>565</v>
      </c>
      <c r="D550" s="68" t="s">
        <v>637</v>
      </c>
      <c r="E550" s="68" t="s">
        <v>73</v>
      </c>
      <c r="F550" s="1" t="s">
        <v>45</v>
      </c>
      <c r="G550" s="71">
        <v>0.009395127314814814</v>
      </c>
    </row>
    <row r="551" spans="1:7" s="68" customFormat="1" ht="15">
      <c r="A551" s="1">
        <v>99</v>
      </c>
      <c r="B551" s="1">
        <v>2673</v>
      </c>
      <c r="C551" s="68" t="s">
        <v>2188</v>
      </c>
      <c r="D551" s="68" t="s">
        <v>2189</v>
      </c>
      <c r="E551" s="68" t="s">
        <v>67</v>
      </c>
      <c r="F551" s="1" t="s">
        <v>45</v>
      </c>
      <c r="G551" s="71">
        <v>0.00944329861111111</v>
      </c>
    </row>
    <row r="552" spans="1:7" s="68" customFormat="1" ht="15">
      <c r="A552" s="1">
        <v>100</v>
      </c>
      <c r="B552" s="1">
        <v>2645</v>
      </c>
      <c r="C552" s="68" t="s">
        <v>2190</v>
      </c>
      <c r="D552" s="68" t="s">
        <v>249</v>
      </c>
      <c r="E552" s="68" t="s">
        <v>64</v>
      </c>
      <c r="F552" s="1" t="s">
        <v>45</v>
      </c>
      <c r="G552" s="71">
        <v>0.009459027777777778</v>
      </c>
    </row>
    <row r="553" spans="1:7" s="68" customFormat="1" ht="15">
      <c r="A553" s="1">
        <v>101</v>
      </c>
      <c r="B553" s="1">
        <v>2671</v>
      </c>
      <c r="C553" s="68" t="s">
        <v>1469</v>
      </c>
      <c r="D553" s="68" t="s">
        <v>2191</v>
      </c>
      <c r="E553" s="68" t="s">
        <v>67</v>
      </c>
      <c r="F553" s="1" t="s">
        <v>45</v>
      </c>
      <c r="G553" s="71">
        <v>0.009473182870370371</v>
      </c>
    </row>
    <row r="554" spans="1:7" s="68" customFormat="1" ht="15">
      <c r="A554" s="1">
        <v>102</v>
      </c>
      <c r="B554" s="1">
        <v>2679</v>
      </c>
      <c r="C554" s="68" t="s">
        <v>1976</v>
      </c>
      <c r="D554" s="68" t="s">
        <v>617</v>
      </c>
      <c r="E554" s="68" t="s">
        <v>67</v>
      </c>
      <c r="F554" s="1" t="s">
        <v>45</v>
      </c>
      <c r="G554" s="71">
        <v>0.009479826388888888</v>
      </c>
    </row>
    <row r="555" spans="1:7" s="68" customFormat="1" ht="15">
      <c r="A555" s="1">
        <v>103</v>
      </c>
      <c r="B555" s="1">
        <v>2703</v>
      </c>
      <c r="C555" s="68" t="s">
        <v>1739</v>
      </c>
      <c r="D555" s="68" t="s">
        <v>2192</v>
      </c>
      <c r="E555" s="68" t="s">
        <v>62</v>
      </c>
      <c r="F555" s="1" t="s">
        <v>45</v>
      </c>
      <c r="G555" s="71">
        <v>0.009486354166666667</v>
      </c>
    </row>
    <row r="556" spans="1:7" s="68" customFormat="1" ht="15">
      <c r="A556" s="1">
        <v>104</v>
      </c>
      <c r="B556" s="1">
        <v>2700</v>
      </c>
      <c r="C556" s="68" t="s">
        <v>2193</v>
      </c>
      <c r="D556" s="68" t="s">
        <v>2194</v>
      </c>
      <c r="E556" s="68" t="s">
        <v>60</v>
      </c>
      <c r="F556" s="1" t="s">
        <v>45</v>
      </c>
      <c r="G556" s="71">
        <v>0.009540370370370371</v>
      </c>
    </row>
    <row r="557" spans="1:7" s="68" customFormat="1" ht="15">
      <c r="A557" s="1">
        <v>105</v>
      </c>
      <c r="B557" s="1">
        <v>2647</v>
      </c>
      <c r="C557" s="68" t="s">
        <v>2195</v>
      </c>
      <c r="D557" s="68" t="s">
        <v>1206</v>
      </c>
      <c r="E557" s="68" t="s">
        <v>76</v>
      </c>
      <c r="F557" s="1" t="s">
        <v>45</v>
      </c>
      <c r="G557" s="71">
        <v>0.00955144675925926</v>
      </c>
    </row>
    <row r="558" spans="1:7" s="68" customFormat="1" ht="15">
      <c r="A558" s="1">
        <v>106</v>
      </c>
      <c r="B558" s="1">
        <v>2677</v>
      </c>
      <c r="C558" s="68" t="s">
        <v>2196</v>
      </c>
      <c r="D558" s="68" t="s">
        <v>2197</v>
      </c>
      <c r="E558" s="68" t="s">
        <v>67</v>
      </c>
      <c r="F558" s="1" t="s">
        <v>45</v>
      </c>
      <c r="G558" s="71">
        <v>0.009579664351851851</v>
      </c>
    </row>
    <row r="559" spans="1:7" s="68" customFormat="1" ht="15">
      <c r="A559" s="1">
        <v>107</v>
      </c>
      <c r="B559" s="1">
        <v>2681</v>
      </c>
      <c r="C559" s="68" t="s">
        <v>2016</v>
      </c>
      <c r="D559" s="68" t="s">
        <v>2198</v>
      </c>
      <c r="E559" s="68" t="s">
        <v>67</v>
      </c>
      <c r="F559" s="1" t="s">
        <v>45</v>
      </c>
      <c r="G559" s="71">
        <v>0.009625578703703704</v>
      </c>
    </row>
    <row r="560" spans="1:7" s="68" customFormat="1" ht="15">
      <c r="A560" s="1">
        <v>108</v>
      </c>
      <c r="B560" s="1">
        <v>2668</v>
      </c>
      <c r="C560" s="68" t="s">
        <v>2465</v>
      </c>
      <c r="D560" s="68" t="s">
        <v>257</v>
      </c>
      <c r="E560" s="68" t="s">
        <v>67</v>
      </c>
      <c r="F560" s="1" t="s">
        <v>45</v>
      </c>
      <c r="G560" s="71">
        <v>0.009642708333333335</v>
      </c>
    </row>
    <row r="561" spans="1:7" s="68" customFormat="1" ht="15">
      <c r="A561" s="1">
        <v>109</v>
      </c>
      <c r="B561" s="1">
        <v>2664</v>
      </c>
      <c r="C561" s="68" t="s">
        <v>2199</v>
      </c>
      <c r="D561" s="68" t="s">
        <v>2030</v>
      </c>
      <c r="E561" s="68" t="s">
        <v>73</v>
      </c>
      <c r="F561" s="1" t="s">
        <v>45</v>
      </c>
      <c r="G561" s="71">
        <v>0.009665069444444445</v>
      </c>
    </row>
    <row r="562" spans="1:7" s="68" customFormat="1" ht="15">
      <c r="A562" s="1">
        <v>110</v>
      </c>
      <c r="B562" s="1">
        <v>2665</v>
      </c>
      <c r="C562" s="68" t="s">
        <v>1819</v>
      </c>
      <c r="D562" s="68" t="s">
        <v>1920</v>
      </c>
      <c r="E562" s="68" t="s">
        <v>67</v>
      </c>
      <c r="F562" s="1" t="s">
        <v>45</v>
      </c>
      <c r="G562" s="71">
        <v>0.009691342592592593</v>
      </c>
    </row>
    <row r="563" spans="1:7" s="68" customFormat="1" ht="15">
      <c r="A563" s="1">
        <v>111</v>
      </c>
      <c r="B563" s="1">
        <v>2650</v>
      </c>
      <c r="C563" s="68" t="s">
        <v>2200</v>
      </c>
      <c r="D563" s="68" t="s">
        <v>1882</v>
      </c>
      <c r="E563" s="68" t="s">
        <v>73</v>
      </c>
      <c r="F563" s="1" t="s">
        <v>45</v>
      </c>
      <c r="G563" s="71">
        <v>0.00969607638888889</v>
      </c>
    </row>
    <row r="564" spans="1:7" s="68" customFormat="1" ht="15">
      <c r="A564" s="1">
        <v>112</v>
      </c>
      <c r="B564" s="1">
        <v>2651</v>
      </c>
      <c r="C564" s="68" t="s">
        <v>248</v>
      </c>
      <c r="D564" s="68" t="s">
        <v>310</v>
      </c>
      <c r="E564" s="68" t="s">
        <v>73</v>
      </c>
      <c r="F564" s="1" t="s">
        <v>45</v>
      </c>
      <c r="G564" s="71">
        <v>0.009736863425925927</v>
      </c>
    </row>
    <row r="565" spans="1:7" s="68" customFormat="1" ht="15">
      <c r="A565" s="1">
        <v>113</v>
      </c>
      <c r="B565" s="1">
        <v>2667</v>
      </c>
      <c r="C565" s="68" t="s">
        <v>5010</v>
      </c>
      <c r="D565" s="68" t="s">
        <v>2201</v>
      </c>
      <c r="E565" s="68" t="s">
        <v>67</v>
      </c>
      <c r="F565" s="1" t="s">
        <v>45</v>
      </c>
      <c r="G565" s="71">
        <v>0.00974644675925926</v>
      </c>
    </row>
    <row r="566" spans="1:7" s="68" customFormat="1" ht="15">
      <c r="A566" s="1">
        <v>114</v>
      </c>
      <c r="B566" s="1">
        <v>2680</v>
      </c>
      <c r="C566" s="68" t="s">
        <v>2202</v>
      </c>
      <c r="D566" s="68" t="s">
        <v>520</v>
      </c>
      <c r="E566" s="68" t="s">
        <v>67</v>
      </c>
      <c r="F566" s="1" t="s">
        <v>45</v>
      </c>
      <c r="G566" s="71">
        <v>0.00981951388888889</v>
      </c>
    </row>
    <row r="567" spans="1:7" s="68" customFormat="1" ht="15">
      <c r="A567" s="1">
        <v>115</v>
      </c>
      <c r="B567" s="1">
        <v>2705</v>
      </c>
      <c r="C567" s="68" t="s">
        <v>629</v>
      </c>
      <c r="D567" s="68" t="s">
        <v>2203</v>
      </c>
      <c r="E567" s="68" t="s">
        <v>62</v>
      </c>
      <c r="F567" s="1" t="s">
        <v>45</v>
      </c>
      <c r="G567" s="71">
        <v>0.00987747685185185</v>
      </c>
    </row>
    <row r="568" spans="1:7" s="68" customFormat="1" ht="15">
      <c r="A568" s="1">
        <v>116</v>
      </c>
      <c r="B568" s="1">
        <v>2707</v>
      </c>
      <c r="C568" s="68" t="s">
        <v>2204</v>
      </c>
      <c r="D568" s="68" t="s">
        <v>2205</v>
      </c>
      <c r="E568" s="68" t="s">
        <v>62</v>
      </c>
      <c r="F568" s="1" t="s">
        <v>45</v>
      </c>
      <c r="G568" s="71">
        <v>0.009879224537037037</v>
      </c>
    </row>
    <row r="569" spans="1:7" s="68" customFormat="1" ht="15">
      <c r="A569" s="1">
        <v>117</v>
      </c>
      <c r="B569" s="1">
        <v>2678</v>
      </c>
      <c r="C569" s="68" t="s">
        <v>2206</v>
      </c>
      <c r="D569" s="68" t="s">
        <v>2207</v>
      </c>
      <c r="E569" s="68" t="s">
        <v>67</v>
      </c>
      <c r="F569" s="1" t="s">
        <v>45</v>
      </c>
      <c r="G569" s="71">
        <v>0.009942141203703703</v>
      </c>
    </row>
    <row r="570" spans="1:7" s="68" customFormat="1" ht="15">
      <c r="A570" s="1">
        <v>118</v>
      </c>
      <c r="B570" s="1">
        <v>2704</v>
      </c>
      <c r="C570" s="68" t="s">
        <v>2208</v>
      </c>
      <c r="D570" s="68" t="s">
        <v>215</v>
      </c>
      <c r="E570" s="68" t="s">
        <v>62</v>
      </c>
      <c r="F570" s="1" t="s">
        <v>45</v>
      </c>
      <c r="G570" s="71">
        <v>0.00995707175925926</v>
      </c>
    </row>
    <row r="571" spans="1:7" s="68" customFormat="1" ht="15">
      <c r="A571" s="1">
        <v>119</v>
      </c>
      <c r="B571" s="1">
        <v>2676</v>
      </c>
      <c r="C571" s="68" t="s">
        <v>2209</v>
      </c>
      <c r="D571" s="68" t="s">
        <v>304</v>
      </c>
      <c r="E571" s="68" t="s">
        <v>67</v>
      </c>
      <c r="F571" s="1" t="s">
        <v>45</v>
      </c>
      <c r="G571" s="71">
        <v>0.010030706018518519</v>
      </c>
    </row>
    <row r="572" spans="1:7" s="68" customFormat="1" ht="15">
      <c r="A572" s="1">
        <v>120</v>
      </c>
      <c r="B572" s="1">
        <v>2655</v>
      </c>
      <c r="C572" s="68" t="s">
        <v>2210</v>
      </c>
      <c r="D572" s="68" t="s">
        <v>277</v>
      </c>
      <c r="E572" s="68" t="s">
        <v>73</v>
      </c>
      <c r="F572" s="1" t="s">
        <v>45</v>
      </c>
      <c r="G572" s="71">
        <v>0.01008380787037037</v>
      </c>
    </row>
    <row r="573" spans="1:7" s="68" customFormat="1" ht="15">
      <c r="A573" s="1">
        <v>121</v>
      </c>
      <c r="B573" s="1">
        <v>2607</v>
      </c>
      <c r="C573" s="68" t="s">
        <v>2211</v>
      </c>
      <c r="D573" s="68" t="s">
        <v>2212</v>
      </c>
      <c r="E573" s="68" t="s">
        <v>74</v>
      </c>
      <c r="F573" s="1" t="s">
        <v>45</v>
      </c>
      <c r="G573" s="71">
        <v>0.010153449074074073</v>
      </c>
    </row>
    <row r="574" spans="1:7" s="68" customFormat="1" ht="15">
      <c r="A574" s="1">
        <v>122</v>
      </c>
      <c r="B574" s="1">
        <v>2675</v>
      </c>
      <c r="C574" s="68" t="s">
        <v>2213</v>
      </c>
      <c r="D574" s="68" t="s">
        <v>184</v>
      </c>
      <c r="E574" s="68" t="s">
        <v>67</v>
      </c>
      <c r="F574" s="1" t="s">
        <v>45</v>
      </c>
      <c r="G574" s="71">
        <v>0.010248819444444444</v>
      </c>
    </row>
    <row r="575" spans="1:7" s="68" customFormat="1" ht="15">
      <c r="A575" s="1">
        <v>123</v>
      </c>
      <c r="B575" s="1">
        <v>2642</v>
      </c>
      <c r="C575" s="68" t="s">
        <v>1296</v>
      </c>
      <c r="D575" s="68" t="s">
        <v>366</v>
      </c>
      <c r="E575" s="68" t="s">
        <v>64</v>
      </c>
      <c r="F575" s="1" t="s">
        <v>45</v>
      </c>
      <c r="G575" s="71">
        <v>0.010553738425925926</v>
      </c>
    </row>
    <row r="576" spans="1:7" s="68" customFormat="1" ht="15">
      <c r="A576" s="38" t="s">
        <v>5081</v>
      </c>
      <c r="B576" s="42"/>
      <c r="C576" s="38"/>
      <c r="D576" s="38"/>
      <c r="E576" s="38"/>
      <c r="F576" s="42"/>
      <c r="G576" s="73"/>
    </row>
    <row r="577" spans="1:8" s="68" customFormat="1" ht="15">
      <c r="A577" s="36" t="s">
        <v>290</v>
      </c>
      <c r="B577" s="36" t="s">
        <v>291</v>
      </c>
      <c r="C577" s="37" t="s">
        <v>292</v>
      </c>
      <c r="D577" s="37" t="s">
        <v>293</v>
      </c>
      <c r="E577" s="36" t="s">
        <v>294</v>
      </c>
      <c r="F577" s="36" t="s">
        <v>295</v>
      </c>
      <c r="G577" s="36" t="s">
        <v>296</v>
      </c>
      <c r="H577" s="70"/>
    </row>
    <row r="578" spans="1:7" s="68" customFormat="1" ht="15">
      <c r="A578" s="1">
        <v>1</v>
      </c>
      <c r="B578" s="1">
        <v>2907</v>
      </c>
      <c r="C578" s="68" t="s">
        <v>2214</v>
      </c>
      <c r="D578" s="68" t="s">
        <v>304</v>
      </c>
      <c r="E578" s="68" t="s">
        <v>64</v>
      </c>
      <c r="F578" s="1" t="s">
        <v>46</v>
      </c>
      <c r="G578" s="71">
        <v>0.007739664351851853</v>
      </c>
    </row>
    <row r="579" spans="1:7" s="68" customFormat="1" ht="15">
      <c r="A579" s="1">
        <v>2</v>
      </c>
      <c r="B579" s="1">
        <v>2885</v>
      </c>
      <c r="C579" s="68" t="s">
        <v>2215</v>
      </c>
      <c r="D579" s="68" t="s">
        <v>384</v>
      </c>
      <c r="E579" s="68" t="s">
        <v>59</v>
      </c>
      <c r="F579" s="1" t="s">
        <v>46</v>
      </c>
      <c r="G579" s="71">
        <v>0.007831770833333333</v>
      </c>
    </row>
    <row r="580" spans="1:7" s="68" customFormat="1" ht="15">
      <c r="A580" s="1">
        <v>3</v>
      </c>
      <c r="B580" s="1">
        <v>2995</v>
      </c>
      <c r="C580" s="68" t="s">
        <v>2216</v>
      </c>
      <c r="D580" s="68" t="s">
        <v>2217</v>
      </c>
      <c r="E580" s="68" t="s">
        <v>66</v>
      </c>
      <c r="F580" s="1" t="s">
        <v>46</v>
      </c>
      <c r="G580" s="71">
        <v>0.007866747685185185</v>
      </c>
    </row>
    <row r="581" spans="1:7" s="68" customFormat="1" ht="15">
      <c r="A581" s="1">
        <v>4</v>
      </c>
      <c r="B581" s="1">
        <v>2969</v>
      </c>
      <c r="C581" s="68" t="s">
        <v>949</v>
      </c>
      <c r="D581" s="68" t="s">
        <v>654</v>
      </c>
      <c r="E581" s="68" t="s">
        <v>60</v>
      </c>
      <c r="F581" s="1" t="s">
        <v>46</v>
      </c>
      <c r="G581" s="71">
        <v>0.007931875</v>
      </c>
    </row>
    <row r="582" spans="1:7" s="68" customFormat="1" ht="15">
      <c r="A582" s="1">
        <v>5</v>
      </c>
      <c r="B582" s="1">
        <v>2971</v>
      </c>
      <c r="C582" s="68" t="s">
        <v>1386</v>
      </c>
      <c r="D582" s="68" t="s">
        <v>619</v>
      </c>
      <c r="E582" s="68" t="s">
        <v>60</v>
      </c>
      <c r="F582" s="1" t="s">
        <v>46</v>
      </c>
      <c r="G582" s="71">
        <v>0.008011666666666665</v>
      </c>
    </row>
    <row r="583" spans="1:7" s="68" customFormat="1" ht="15">
      <c r="A583" s="1">
        <v>6</v>
      </c>
      <c r="B583" s="1">
        <v>2912</v>
      </c>
      <c r="C583" s="68" t="s">
        <v>1373</v>
      </c>
      <c r="D583" s="68" t="s">
        <v>1374</v>
      </c>
      <c r="E583" s="68" t="s">
        <v>64</v>
      </c>
      <c r="F583" s="1" t="s">
        <v>46</v>
      </c>
      <c r="G583" s="71">
        <v>0.008028483796296297</v>
      </c>
    </row>
    <row r="584" spans="1:7" s="68" customFormat="1" ht="15">
      <c r="A584" s="1">
        <v>7</v>
      </c>
      <c r="B584" s="1">
        <v>2913</v>
      </c>
      <c r="C584" s="68" t="s">
        <v>580</v>
      </c>
      <c r="D584" s="68" t="s">
        <v>252</v>
      </c>
      <c r="E584" s="68" t="s">
        <v>64</v>
      </c>
      <c r="F584" s="1" t="s">
        <v>46</v>
      </c>
      <c r="G584" s="71">
        <v>0.008043078703703703</v>
      </c>
    </row>
    <row r="585" spans="1:7" s="68" customFormat="1" ht="15">
      <c r="A585" s="1">
        <v>8</v>
      </c>
      <c r="B585" s="1">
        <v>3004</v>
      </c>
      <c r="C585" s="68" t="s">
        <v>2218</v>
      </c>
      <c r="D585" s="68" t="s">
        <v>2219</v>
      </c>
      <c r="E585" s="68" t="s">
        <v>61</v>
      </c>
      <c r="F585" s="1" t="s">
        <v>46</v>
      </c>
      <c r="G585" s="71">
        <v>0.008127905092592593</v>
      </c>
    </row>
    <row r="586" spans="1:7" s="68" customFormat="1" ht="15">
      <c r="A586" s="1">
        <v>9</v>
      </c>
      <c r="B586" s="1">
        <v>2890</v>
      </c>
      <c r="C586" s="68" t="s">
        <v>2220</v>
      </c>
      <c r="D586" s="68" t="s">
        <v>138</v>
      </c>
      <c r="E586" s="68" t="s">
        <v>59</v>
      </c>
      <c r="F586" s="1" t="s">
        <v>46</v>
      </c>
      <c r="G586" s="71">
        <v>0.008141273148148147</v>
      </c>
    </row>
    <row r="587" spans="1:7" s="68" customFormat="1" ht="15">
      <c r="A587" s="1">
        <v>10</v>
      </c>
      <c r="B587" s="1">
        <v>2933</v>
      </c>
      <c r="C587" s="68" t="s">
        <v>2221</v>
      </c>
      <c r="D587" s="68" t="s">
        <v>520</v>
      </c>
      <c r="E587" s="68" t="s">
        <v>73</v>
      </c>
      <c r="F587" s="1" t="s">
        <v>46</v>
      </c>
      <c r="G587" s="71">
        <v>0.00816144675925926</v>
      </c>
    </row>
    <row r="588" spans="1:7" s="68" customFormat="1" ht="15">
      <c r="A588" s="1">
        <v>11</v>
      </c>
      <c r="B588" s="1">
        <v>2902</v>
      </c>
      <c r="C588" s="68" t="s">
        <v>2222</v>
      </c>
      <c r="D588" s="68" t="s">
        <v>1377</v>
      </c>
      <c r="E588" s="68" t="s">
        <v>64</v>
      </c>
      <c r="F588" s="1" t="s">
        <v>46</v>
      </c>
      <c r="G588" s="71">
        <v>0.008265115740740741</v>
      </c>
    </row>
    <row r="589" spans="1:7" s="68" customFormat="1" ht="15">
      <c r="A589" s="1">
        <v>12</v>
      </c>
      <c r="B589" s="1">
        <v>2924</v>
      </c>
      <c r="C589" s="68" t="s">
        <v>2224</v>
      </c>
      <c r="D589" s="68" t="s">
        <v>170</v>
      </c>
      <c r="E589" s="68" t="s">
        <v>73</v>
      </c>
      <c r="F589" s="1" t="s">
        <v>46</v>
      </c>
      <c r="G589" s="71">
        <v>0.00828912037037037</v>
      </c>
    </row>
    <row r="590" spans="1:7" s="68" customFormat="1" ht="15">
      <c r="A590" s="1">
        <v>13</v>
      </c>
      <c r="B590" s="1">
        <v>2956</v>
      </c>
      <c r="C590" s="68" t="s">
        <v>2225</v>
      </c>
      <c r="D590" s="68" t="s">
        <v>2226</v>
      </c>
      <c r="E590" s="68" t="s">
        <v>72</v>
      </c>
      <c r="F590" s="1" t="s">
        <v>46</v>
      </c>
      <c r="G590" s="71">
        <v>0.008336886574074073</v>
      </c>
    </row>
    <row r="591" spans="1:7" s="68" customFormat="1" ht="15">
      <c r="A591" s="1">
        <v>14</v>
      </c>
      <c r="B591" s="1">
        <v>2894</v>
      </c>
      <c r="C591" s="68" t="s">
        <v>2227</v>
      </c>
      <c r="D591" s="68" t="s">
        <v>184</v>
      </c>
      <c r="E591" s="68" t="s">
        <v>59</v>
      </c>
      <c r="F591" s="1" t="s">
        <v>46</v>
      </c>
      <c r="G591" s="71">
        <v>0.008364745370370371</v>
      </c>
    </row>
    <row r="592" spans="1:7" s="68" customFormat="1" ht="15">
      <c r="A592" s="1">
        <v>15</v>
      </c>
      <c r="B592" s="1">
        <v>2993</v>
      </c>
      <c r="C592" s="68" t="s">
        <v>956</v>
      </c>
      <c r="D592" s="68" t="s">
        <v>2032</v>
      </c>
      <c r="E592" s="68" t="s">
        <v>66</v>
      </c>
      <c r="F592" s="1" t="s">
        <v>46</v>
      </c>
      <c r="G592" s="71">
        <v>0.008365104166666667</v>
      </c>
    </row>
    <row r="593" spans="1:7" s="68" customFormat="1" ht="15">
      <c r="A593" s="1">
        <v>16</v>
      </c>
      <c r="B593" s="1">
        <v>2883</v>
      </c>
      <c r="C593" s="68" t="s">
        <v>2228</v>
      </c>
      <c r="D593" s="68" t="s">
        <v>1384</v>
      </c>
      <c r="E593" s="68" t="s">
        <v>59</v>
      </c>
      <c r="F593" s="1" t="s">
        <v>46</v>
      </c>
      <c r="G593" s="71">
        <v>0.008371284722222223</v>
      </c>
    </row>
    <row r="594" spans="1:7" s="68" customFormat="1" ht="15">
      <c r="A594" s="1">
        <v>17</v>
      </c>
      <c r="B594" s="1">
        <v>2943</v>
      </c>
      <c r="C594" s="68" t="s">
        <v>2229</v>
      </c>
      <c r="D594" s="68" t="s">
        <v>2230</v>
      </c>
      <c r="E594" s="68" t="s">
        <v>67</v>
      </c>
      <c r="F594" s="1" t="s">
        <v>46</v>
      </c>
      <c r="G594" s="71">
        <v>0.008415405092592592</v>
      </c>
    </row>
    <row r="595" spans="1:7" s="68" customFormat="1" ht="15">
      <c r="A595" s="1">
        <v>18</v>
      </c>
      <c r="B595" s="1">
        <v>2938</v>
      </c>
      <c r="C595" s="68" t="s">
        <v>1452</v>
      </c>
      <c r="D595" s="68" t="s">
        <v>2231</v>
      </c>
      <c r="E595" s="68" t="s">
        <v>67</v>
      </c>
      <c r="F595" s="1" t="s">
        <v>46</v>
      </c>
      <c r="G595" s="71">
        <v>0.008464409722222222</v>
      </c>
    </row>
    <row r="596" spans="1:7" s="68" customFormat="1" ht="15">
      <c r="A596" s="1">
        <v>19</v>
      </c>
      <c r="B596" s="1">
        <v>2972</v>
      </c>
      <c r="C596" s="68" t="s">
        <v>1388</v>
      </c>
      <c r="D596" s="68" t="s">
        <v>1389</v>
      </c>
      <c r="E596" s="68" t="s">
        <v>60</v>
      </c>
      <c r="F596" s="1" t="s">
        <v>46</v>
      </c>
      <c r="G596" s="71">
        <v>0.008474768518518519</v>
      </c>
    </row>
    <row r="597" spans="1:7" s="68" customFormat="1" ht="15">
      <c r="A597" s="1">
        <v>20</v>
      </c>
      <c r="B597" s="1">
        <v>2896</v>
      </c>
      <c r="C597" s="68" t="s">
        <v>889</v>
      </c>
      <c r="D597" s="68" t="s">
        <v>1876</v>
      </c>
      <c r="E597" s="68" t="s">
        <v>59</v>
      </c>
      <c r="F597" s="1" t="s">
        <v>46</v>
      </c>
      <c r="G597" s="71">
        <v>0.008485162037037036</v>
      </c>
    </row>
    <row r="598" spans="1:7" s="68" customFormat="1" ht="15">
      <c r="A598" s="1">
        <v>21</v>
      </c>
      <c r="B598" s="1">
        <v>2918</v>
      </c>
      <c r="C598" s="68" t="s">
        <v>2232</v>
      </c>
      <c r="D598" s="68" t="s">
        <v>2233</v>
      </c>
      <c r="E598" s="68" t="s">
        <v>73</v>
      </c>
      <c r="F598" s="1" t="s">
        <v>46</v>
      </c>
      <c r="G598" s="71">
        <v>0.008499363425925926</v>
      </c>
    </row>
    <row r="599" spans="1:7" s="68" customFormat="1" ht="15">
      <c r="A599" s="1">
        <v>22</v>
      </c>
      <c r="B599" s="1">
        <v>2986</v>
      </c>
      <c r="C599" s="68" t="s">
        <v>2234</v>
      </c>
      <c r="D599" s="68" t="s">
        <v>2235</v>
      </c>
      <c r="E599" s="68" t="s">
        <v>75</v>
      </c>
      <c r="F599" s="1" t="s">
        <v>46</v>
      </c>
      <c r="G599" s="71">
        <v>0.008500555555555555</v>
      </c>
    </row>
    <row r="600" spans="1:7" s="68" customFormat="1" ht="15">
      <c r="A600" s="1">
        <v>23</v>
      </c>
      <c r="B600" s="1">
        <v>2970</v>
      </c>
      <c r="C600" s="68" t="s">
        <v>1391</v>
      </c>
      <c r="D600" s="68" t="s">
        <v>1392</v>
      </c>
      <c r="E600" s="68" t="s">
        <v>60</v>
      </c>
      <c r="F600" s="1" t="s">
        <v>46</v>
      </c>
      <c r="G600" s="71">
        <v>0.008512268518518518</v>
      </c>
    </row>
    <row r="601" spans="1:7" s="68" customFormat="1" ht="15">
      <c r="A601" s="1">
        <v>24</v>
      </c>
      <c r="B601" s="1">
        <v>2974</v>
      </c>
      <c r="C601" s="68" t="s">
        <v>2236</v>
      </c>
      <c r="D601" s="68" t="s">
        <v>1983</v>
      </c>
      <c r="E601" s="68" t="s">
        <v>60</v>
      </c>
      <c r="F601" s="1" t="s">
        <v>46</v>
      </c>
      <c r="G601" s="71">
        <v>0.008515509259259259</v>
      </c>
    </row>
    <row r="602" spans="1:7" s="68" customFormat="1" ht="15">
      <c r="A602" s="1">
        <v>25</v>
      </c>
      <c r="B602" s="1">
        <v>2981</v>
      </c>
      <c r="C602" s="68" t="s">
        <v>2237</v>
      </c>
      <c r="D602" s="68" t="s">
        <v>2238</v>
      </c>
      <c r="E602" s="68" t="s">
        <v>75</v>
      </c>
      <c r="F602" s="1" t="s">
        <v>46</v>
      </c>
      <c r="G602" s="71">
        <v>0.008524224537037037</v>
      </c>
    </row>
    <row r="603" spans="1:7" s="68" customFormat="1" ht="15">
      <c r="A603" s="1">
        <v>26</v>
      </c>
      <c r="B603" s="1">
        <v>3002</v>
      </c>
      <c r="C603" s="68" t="s">
        <v>2239</v>
      </c>
      <c r="D603" s="68" t="s">
        <v>1668</v>
      </c>
      <c r="E603" s="68" t="s">
        <v>66</v>
      </c>
      <c r="F603" s="1" t="s">
        <v>46</v>
      </c>
      <c r="G603" s="71">
        <v>0.008541863425925925</v>
      </c>
    </row>
    <row r="604" spans="1:7" s="68" customFormat="1" ht="15">
      <c r="A604" s="1">
        <v>27</v>
      </c>
      <c r="B604" s="1">
        <v>2908</v>
      </c>
      <c r="C604" s="68" t="s">
        <v>2240</v>
      </c>
      <c r="D604" s="68" t="s">
        <v>304</v>
      </c>
      <c r="E604" s="68" t="s">
        <v>64</v>
      </c>
      <c r="F604" s="1" t="s">
        <v>46</v>
      </c>
      <c r="G604" s="71">
        <v>0.008546342592592593</v>
      </c>
    </row>
    <row r="605" spans="1:7" s="68" customFormat="1" ht="15">
      <c r="A605" s="1">
        <v>28</v>
      </c>
      <c r="B605" s="1">
        <v>2957</v>
      </c>
      <c r="C605" s="68" t="s">
        <v>2241</v>
      </c>
      <c r="D605" s="68" t="s">
        <v>2242</v>
      </c>
      <c r="E605" s="68" t="s">
        <v>72</v>
      </c>
      <c r="F605" s="1" t="s">
        <v>46</v>
      </c>
      <c r="G605" s="71">
        <v>0.008548796296296296</v>
      </c>
    </row>
    <row r="606" spans="1:7" s="68" customFormat="1" ht="15">
      <c r="A606" s="1">
        <v>29</v>
      </c>
      <c r="B606" s="1">
        <v>2898</v>
      </c>
      <c r="C606" s="68" t="s">
        <v>655</v>
      </c>
      <c r="D606" s="68" t="s">
        <v>2243</v>
      </c>
      <c r="E606" s="68" t="s">
        <v>64</v>
      </c>
      <c r="F606" s="1" t="s">
        <v>46</v>
      </c>
      <c r="G606" s="71">
        <v>0.008571111111111111</v>
      </c>
    </row>
    <row r="607" spans="1:7" s="68" customFormat="1" ht="15">
      <c r="A607" s="1">
        <v>30</v>
      </c>
      <c r="B607" s="1">
        <v>2928</v>
      </c>
      <c r="C607" s="68" t="s">
        <v>2244</v>
      </c>
      <c r="D607" s="68" t="s">
        <v>180</v>
      </c>
      <c r="E607" s="68" t="s">
        <v>73</v>
      </c>
      <c r="F607" s="1" t="s">
        <v>46</v>
      </c>
      <c r="G607" s="71">
        <v>0.008583333333333333</v>
      </c>
    </row>
    <row r="608" spans="1:7" s="68" customFormat="1" ht="15">
      <c r="A608" s="1">
        <v>31</v>
      </c>
      <c r="B608" s="1">
        <v>2871</v>
      </c>
      <c r="C608" s="68" t="s">
        <v>2245</v>
      </c>
      <c r="D608" s="68" t="s">
        <v>798</v>
      </c>
      <c r="E608" s="68" t="s">
        <v>74</v>
      </c>
      <c r="F608" s="1" t="s">
        <v>46</v>
      </c>
      <c r="G608" s="71">
        <v>0.008592708333333332</v>
      </c>
    </row>
    <row r="609" spans="1:7" s="68" customFormat="1" ht="15">
      <c r="A609" s="1">
        <v>32</v>
      </c>
      <c r="B609" s="1">
        <v>2884</v>
      </c>
      <c r="C609" s="68" t="s">
        <v>666</v>
      </c>
      <c r="D609" s="68" t="s">
        <v>2246</v>
      </c>
      <c r="E609" s="68" t="s">
        <v>59</v>
      </c>
      <c r="F609" s="1" t="s">
        <v>46</v>
      </c>
      <c r="G609" s="71">
        <v>0.008614375</v>
      </c>
    </row>
    <row r="610" spans="1:7" s="68" customFormat="1" ht="15">
      <c r="A610" s="1">
        <v>33</v>
      </c>
      <c r="B610" s="1">
        <v>2903</v>
      </c>
      <c r="C610" s="68" t="s">
        <v>2247</v>
      </c>
      <c r="D610" s="68" t="s">
        <v>2248</v>
      </c>
      <c r="E610" s="68" t="s">
        <v>64</v>
      </c>
      <c r="F610" s="1" t="s">
        <v>46</v>
      </c>
      <c r="G610" s="71">
        <v>0.008616736111111111</v>
      </c>
    </row>
    <row r="611" spans="1:7" s="68" customFormat="1" ht="15">
      <c r="A611" s="1">
        <v>34</v>
      </c>
      <c r="B611" s="1">
        <v>2909</v>
      </c>
      <c r="C611" s="68" t="s">
        <v>5011</v>
      </c>
      <c r="D611" s="68" t="s">
        <v>1648</v>
      </c>
      <c r="E611" s="68" t="s">
        <v>64</v>
      </c>
      <c r="F611" s="1" t="s">
        <v>46</v>
      </c>
      <c r="G611" s="71">
        <v>0.00862855324074074</v>
      </c>
    </row>
    <row r="612" spans="1:7" s="68" customFormat="1" ht="15">
      <c r="A612" s="1">
        <v>35</v>
      </c>
      <c r="B612" s="1">
        <v>2905</v>
      </c>
      <c r="C612" s="68" t="s">
        <v>2031</v>
      </c>
      <c r="D612" s="68" t="s">
        <v>308</v>
      </c>
      <c r="E612" s="68" t="s">
        <v>64</v>
      </c>
      <c r="F612" s="1" t="s">
        <v>46</v>
      </c>
      <c r="G612" s="71">
        <v>0.008633414351851852</v>
      </c>
    </row>
    <row r="613" spans="1:7" s="68" customFormat="1" ht="15">
      <c r="A613" s="1">
        <v>36</v>
      </c>
      <c r="B613" s="1">
        <v>2979</v>
      </c>
      <c r="C613" s="68" t="s">
        <v>2249</v>
      </c>
      <c r="D613" s="68" t="s">
        <v>375</v>
      </c>
      <c r="E613" s="68" t="s">
        <v>62</v>
      </c>
      <c r="F613" s="1" t="s">
        <v>46</v>
      </c>
      <c r="G613" s="71">
        <v>0.008637777777777777</v>
      </c>
    </row>
    <row r="614" spans="1:7" s="68" customFormat="1" ht="15">
      <c r="A614" s="1">
        <v>37</v>
      </c>
      <c r="B614" s="1">
        <v>2983</v>
      </c>
      <c r="C614" s="68" t="s">
        <v>1567</v>
      </c>
      <c r="D614" s="68" t="s">
        <v>2250</v>
      </c>
      <c r="E614" s="68" t="s">
        <v>75</v>
      </c>
      <c r="F614" s="1" t="s">
        <v>46</v>
      </c>
      <c r="G614" s="71">
        <v>0.008661828703703705</v>
      </c>
    </row>
    <row r="615" spans="1:7" s="68" customFormat="1" ht="15">
      <c r="A615" s="1">
        <v>38</v>
      </c>
      <c r="B615" s="1">
        <v>2984</v>
      </c>
      <c r="C615" s="68" t="s">
        <v>2251</v>
      </c>
      <c r="D615" s="68" t="s">
        <v>2252</v>
      </c>
      <c r="E615" s="68" t="s">
        <v>75</v>
      </c>
      <c r="F615" s="1" t="s">
        <v>46</v>
      </c>
      <c r="G615" s="71">
        <v>0.008666053240740742</v>
      </c>
    </row>
    <row r="616" spans="1:7" s="68" customFormat="1" ht="15">
      <c r="A616" s="1">
        <v>39</v>
      </c>
      <c r="B616" s="1">
        <v>2998</v>
      </c>
      <c r="C616" s="68" t="s">
        <v>2253</v>
      </c>
      <c r="D616" s="68" t="s">
        <v>2254</v>
      </c>
      <c r="E616" s="68" t="s">
        <v>66</v>
      </c>
      <c r="F616" s="1" t="s">
        <v>46</v>
      </c>
      <c r="G616" s="71">
        <v>0.008676226851851852</v>
      </c>
    </row>
    <row r="617" spans="1:7" s="68" customFormat="1" ht="15">
      <c r="A617" s="1">
        <v>40</v>
      </c>
      <c r="B617" s="1">
        <v>2897</v>
      </c>
      <c r="C617" s="68" t="s">
        <v>1360</v>
      </c>
      <c r="D617" s="68" t="s">
        <v>2255</v>
      </c>
      <c r="E617" s="68" t="s">
        <v>59</v>
      </c>
      <c r="F617" s="1" t="s">
        <v>46</v>
      </c>
      <c r="G617" s="71">
        <v>0.008676273148148148</v>
      </c>
    </row>
    <row r="618" spans="1:7" s="68" customFormat="1" ht="15">
      <c r="A618" s="1">
        <v>41</v>
      </c>
      <c r="B618" s="1">
        <v>2900</v>
      </c>
      <c r="C618" s="68" t="s">
        <v>2256</v>
      </c>
      <c r="D618" s="68" t="s">
        <v>1882</v>
      </c>
      <c r="E618" s="68" t="s">
        <v>64</v>
      </c>
      <c r="F618" s="1" t="s">
        <v>46</v>
      </c>
      <c r="G618" s="71">
        <v>0.00868</v>
      </c>
    </row>
    <row r="619" spans="1:7" s="68" customFormat="1" ht="15">
      <c r="A619" s="1">
        <v>42</v>
      </c>
      <c r="B619" s="1">
        <v>3001</v>
      </c>
      <c r="C619" s="68" t="s">
        <v>2257</v>
      </c>
      <c r="D619" s="68" t="s">
        <v>1830</v>
      </c>
      <c r="E619" s="68" t="s">
        <v>66</v>
      </c>
      <c r="F619" s="1" t="s">
        <v>46</v>
      </c>
      <c r="G619" s="71">
        <v>0.00868931712962963</v>
      </c>
    </row>
    <row r="620" spans="1:7" s="68" customFormat="1" ht="15">
      <c r="A620" s="1">
        <v>43</v>
      </c>
      <c r="B620" s="1">
        <v>2952</v>
      </c>
      <c r="C620" s="68" t="s">
        <v>2258</v>
      </c>
      <c r="D620" s="68" t="s">
        <v>468</v>
      </c>
      <c r="E620" s="68" t="s">
        <v>71</v>
      </c>
      <c r="F620" s="1" t="s">
        <v>46</v>
      </c>
      <c r="G620" s="71">
        <v>0.008691238425925927</v>
      </c>
    </row>
    <row r="621" spans="1:7" s="68" customFormat="1" ht="15">
      <c r="A621" s="1">
        <v>44</v>
      </c>
      <c r="B621" s="1">
        <v>2922</v>
      </c>
      <c r="C621" s="68" t="s">
        <v>2259</v>
      </c>
      <c r="D621" s="68" t="s">
        <v>2260</v>
      </c>
      <c r="E621" s="68" t="s">
        <v>73</v>
      </c>
      <c r="F621" s="1" t="s">
        <v>46</v>
      </c>
      <c r="G621" s="71">
        <v>0.008703877314814814</v>
      </c>
    </row>
    <row r="622" spans="1:7" s="68" customFormat="1" ht="15">
      <c r="A622" s="1">
        <v>45</v>
      </c>
      <c r="B622" s="1">
        <v>2911</v>
      </c>
      <c r="C622" s="68" t="s">
        <v>197</v>
      </c>
      <c r="D622" s="68" t="s">
        <v>156</v>
      </c>
      <c r="E622" s="68" t="s">
        <v>64</v>
      </c>
      <c r="F622" s="1" t="s">
        <v>46</v>
      </c>
      <c r="G622" s="71">
        <v>0.008707523148148148</v>
      </c>
    </row>
    <row r="623" spans="1:7" s="68" customFormat="1" ht="15">
      <c r="A623" s="1">
        <v>46</v>
      </c>
      <c r="B623" s="1">
        <v>2927</v>
      </c>
      <c r="C623" s="68" t="s">
        <v>248</v>
      </c>
      <c r="D623" s="68" t="s">
        <v>2261</v>
      </c>
      <c r="E623" s="68" t="s">
        <v>73</v>
      </c>
      <c r="F623" s="1" t="s">
        <v>46</v>
      </c>
      <c r="G623" s="71">
        <v>0.008709652777777778</v>
      </c>
    </row>
    <row r="624" spans="1:7" s="68" customFormat="1" ht="15">
      <c r="A624" s="1">
        <v>47</v>
      </c>
      <c r="B624" s="1">
        <v>2887</v>
      </c>
      <c r="C624" s="68" t="s">
        <v>2262</v>
      </c>
      <c r="D624" s="68" t="s">
        <v>1955</v>
      </c>
      <c r="E624" s="68" t="s">
        <v>59</v>
      </c>
      <c r="F624" s="1" t="s">
        <v>46</v>
      </c>
      <c r="G624" s="71">
        <v>0.008710914351851852</v>
      </c>
    </row>
    <row r="625" spans="1:7" s="68" customFormat="1" ht="15">
      <c r="A625" s="1">
        <v>48</v>
      </c>
      <c r="B625" s="1">
        <v>2920</v>
      </c>
      <c r="C625" s="68" t="s">
        <v>1931</v>
      </c>
      <c r="D625" s="68" t="s">
        <v>2263</v>
      </c>
      <c r="E625" s="68" t="s">
        <v>73</v>
      </c>
      <c r="F625" s="1" t="s">
        <v>46</v>
      </c>
      <c r="G625" s="71">
        <v>0.008713344907407407</v>
      </c>
    </row>
    <row r="626" spans="1:7" s="68" customFormat="1" ht="15">
      <c r="A626" s="1">
        <v>49</v>
      </c>
      <c r="B626" s="1">
        <v>2994</v>
      </c>
      <c r="C626" s="68" t="s">
        <v>2264</v>
      </c>
      <c r="D626" s="68" t="s">
        <v>2265</v>
      </c>
      <c r="E626" s="68" t="s">
        <v>66</v>
      </c>
      <c r="F626" s="1" t="s">
        <v>46</v>
      </c>
      <c r="G626" s="71">
        <v>0.008732465277777778</v>
      </c>
    </row>
    <row r="627" spans="1:7" s="68" customFormat="1" ht="15">
      <c r="A627" s="1">
        <v>50</v>
      </c>
      <c r="B627" s="1">
        <v>2963</v>
      </c>
      <c r="C627" s="68" t="s">
        <v>5012</v>
      </c>
      <c r="D627" s="68" t="s">
        <v>134</v>
      </c>
      <c r="E627" s="68" t="s">
        <v>70</v>
      </c>
      <c r="F627" s="1" t="s">
        <v>46</v>
      </c>
      <c r="G627" s="71">
        <v>0.008733680555555555</v>
      </c>
    </row>
    <row r="628" spans="1:7" s="68" customFormat="1" ht="15">
      <c r="A628" s="1">
        <v>51</v>
      </c>
      <c r="B628" s="1">
        <v>2886</v>
      </c>
      <c r="C628" s="68" t="s">
        <v>2266</v>
      </c>
      <c r="D628" s="68" t="s">
        <v>2267</v>
      </c>
      <c r="E628" s="68" t="s">
        <v>59</v>
      </c>
      <c r="F628" s="1" t="s">
        <v>46</v>
      </c>
      <c r="G628" s="71">
        <v>0.008741099537037037</v>
      </c>
    </row>
    <row r="629" spans="1:7" s="68" customFormat="1" ht="15">
      <c r="A629" s="1">
        <v>52</v>
      </c>
      <c r="B629" s="1">
        <v>2895</v>
      </c>
      <c r="C629" s="68" t="s">
        <v>2268</v>
      </c>
      <c r="D629" s="68" t="s">
        <v>168</v>
      </c>
      <c r="E629" s="68" t="s">
        <v>59</v>
      </c>
      <c r="F629" s="1" t="s">
        <v>46</v>
      </c>
      <c r="G629" s="71">
        <v>0.00876287037037037</v>
      </c>
    </row>
    <row r="630" spans="1:7" s="68" customFormat="1" ht="15">
      <c r="A630" s="1">
        <v>53</v>
      </c>
      <c r="B630" s="1">
        <v>2880</v>
      </c>
      <c r="C630" s="68" t="s">
        <v>2269</v>
      </c>
      <c r="D630" s="68" t="s">
        <v>2270</v>
      </c>
      <c r="E630" s="68" t="s">
        <v>74</v>
      </c>
      <c r="F630" s="1" t="s">
        <v>46</v>
      </c>
      <c r="G630" s="71">
        <v>0.008776956018518519</v>
      </c>
    </row>
    <row r="631" spans="1:7" s="68" customFormat="1" ht="15">
      <c r="A631" s="1">
        <v>54</v>
      </c>
      <c r="B631" s="1">
        <v>2951</v>
      </c>
      <c r="C631" s="68" t="s">
        <v>2271</v>
      </c>
      <c r="D631" s="68" t="s">
        <v>2272</v>
      </c>
      <c r="E631" s="68" t="s">
        <v>71</v>
      </c>
      <c r="F631" s="1" t="s">
        <v>46</v>
      </c>
      <c r="G631" s="71">
        <v>0.008778356481481482</v>
      </c>
    </row>
    <row r="632" spans="1:7" s="68" customFormat="1" ht="15">
      <c r="A632" s="1">
        <v>55</v>
      </c>
      <c r="B632" s="1">
        <v>2879</v>
      </c>
      <c r="C632" s="68" t="s">
        <v>2273</v>
      </c>
      <c r="D632" s="68" t="s">
        <v>1019</v>
      </c>
      <c r="E632" s="68" t="s">
        <v>74</v>
      </c>
      <c r="F632" s="1" t="s">
        <v>46</v>
      </c>
      <c r="G632" s="71">
        <v>0.008787928240740742</v>
      </c>
    </row>
    <row r="633" spans="1:7" s="68" customFormat="1" ht="15">
      <c r="A633" s="1">
        <v>56</v>
      </c>
      <c r="B633" s="1">
        <v>2978</v>
      </c>
      <c r="C633" s="68" t="s">
        <v>2274</v>
      </c>
      <c r="D633" s="68" t="s">
        <v>2275</v>
      </c>
      <c r="E633" s="68" t="s">
        <v>62</v>
      </c>
      <c r="F633" s="1" t="s">
        <v>46</v>
      </c>
      <c r="G633" s="71">
        <v>0.008792037037037037</v>
      </c>
    </row>
    <row r="634" spans="1:7" s="68" customFormat="1" ht="15">
      <c r="A634" s="1">
        <v>57</v>
      </c>
      <c r="B634" s="1">
        <v>2914</v>
      </c>
      <c r="C634" s="68" t="s">
        <v>5013</v>
      </c>
      <c r="D634" s="68" t="s">
        <v>743</v>
      </c>
      <c r="E634" s="68" t="s">
        <v>64</v>
      </c>
      <c r="F634" s="1" t="s">
        <v>46</v>
      </c>
      <c r="G634" s="71">
        <v>0.008792916666666666</v>
      </c>
    </row>
    <row r="635" spans="1:7" s="68" customFormat="1" ht="15">
      <c r="A635" s="1">
        <v>58</v>
      </c>
      <c r="B635" s="1">
        <v>2960</v>
      </c>
      <c r="C635" s="68" t="s">
        <v>2276</v>
      </c>
      <c r="D635" s="68" t="s">
        <v>2277</v>
      </c>
      <c r="E635" s="68" t="s">
        <v>70</v>
      </c>
      <c r="F635" s="1" t="s">
        <v>46</v>
      </c>
      <c r="G635" s="71">
        <v>0.008797372685185186</v>
      </c>
    </row>
    <row r="636" spans="1:7" s="68" customFormat="1" ht="15">
      <c r="A636" s="1">
        <v>59</v>
      </c>
      <c r="B636" s="1">
        <v>2893</v>
      </c>
      <c r="C636" s="68" t="s">
        <v>2278</v>
      </c>
      <c r="D636" s="68" t="s">
        <v>2279</v>
      </c>
      <c r="E636" s="68" t="s">
        <v>59</v>
      </c>
      <c r="F636" s="1" t="s">
        <v>46</v>
      </c>
      <c r="G636" s="71">
        <v>0.008813495370370369</v>
      </c>
    </row>
    <row r="637" spans="1:7" s="68" customFormat="1" ht="15">
      <c r="A637" s="1">
        <v>60</v>
      </c>
      <c r="B637" s="1">
        <v>3003</v>
      </c>
      <c r="C637" s="68" t="s">
        <v>1459</v>
      </c>
      <c r="D637" s="68" t="s">
        <v>2280</v>
      </c>
      <c r="E637" s="68" t="s">
        <v>61</v>
      </c>
      <c r="F637" s="1" t="s">
        <v>46</v>
      </c>
      <c r="G637" s="71">
        <v>0.00881482638888889</v>
      </c>
    </row>
    <row r="638" spans="1:7" s="68" customFormat="1" ht="15">
      <c r="A638" s="1">
        <v>61</v>
      </c>
      <c r="B638" s="1">
        <v>2904</v>
      </c>
      <c r="C638" s="68" t="s">
        <v>522</v>
      </c>
      <c r="D638" s="68" t="s">
        <v>2281</v>
      </c>
      <c r="E638" s="68" t="s">
        <v>64</v>
      </c>
      <c r="F638" s="1" t="s">
        <v>46</v>
      </c>
      <c r="G638" s="71">
        <v>0.008837777777777778</v>
      </c>
    </row>
    <row r="639" spans="1:7" s="68" customFormat="1" ht="15">
      <c r="A639" s="1">
        <v>62</v>
      </c>
      <c r="B639" s="1">
        <v>2985</v>
      </c>
      <c r="C639" s="68" t="s">
        <v>2282</v>
      </c>
      <c r="D639" s="68" t="s">
        <v>2283</v>
      </c>
      <c r="E639" s="68" t="s">
        <v>75</v>
      </c>
      <c r="F639" s="1" t="s">
        <v>46</v>
      </c>
      <c r="G639" s="71">
        <v>0.008866875</v>
      </c>
    </row>
    <row r="640" spans="1:7" s="68" customFormat="1" ht="15">
      <c r="A640" s="1">
        <v>63</v>
      </c>
      <c r="B640" s="1">
        <v>2989</v>
      </c>
      <c r="C640" s="68" t="s">
        <v>2284</v>
      </c>
      <c r="D640" s="68" t="s">
        <v>605</v>
      </c>
      <c r="E640" s="68" t="s">
        <v>66</v>
      </c>
      <c r="F640" s="1" t="s">
        <v>46</v>
      </c>
      <c r="G640" s="71">
        <v>0.008871805555555555</v>
      </c>
    </row>
    <row r="641" spans="1:7" s="68" customFormat="1" ht="15">
      <c r="A641" s="1">
        <v>64</v>
      </c>
      <c r="B641" s="1">
        <v>2881</v>
      </c>
      <c r="C641" s="68" t="s">
        <v>1309</v>
      </c>
      <c r="D641" s="68" t="s">
        <v>2285</v>
      </c>
      <c r="E641" s="68" t="s">
        <v>59</v>
      </c>
      <c r="F641" s="1" t="s">
        <v>46</v>
      </c>
      <c r="G641" s="71">
        <v>0.008882766203703703</v>
      </c>
    </row>
    <row r="642" spans="1:7" s="68" customFormat="1" ht="15">
      <c r="A642" s="1">
        <v>65</v>
      </c>
      <c r="B642" s="1">
        <v>2916</v>
      </c>
      <c r="C642" s="68" t="s">
        <v>2286</v>
      </c>
      <c r="D642" s="68" t="s">
        <v>2287</v>
      </c>
      <c r="E642" s="68" t="s">
        <v>76</v>
      </c>
      <c r="F642" s="1" t="s">
        <v>46</v>
      </c>
      <c r="G642" s="71">
        <v>0.008892233796296297</v>
      </c>
    </row>
    <row r="643" spans="1:7" s="68" customFormat="1" ht="15">
      <c r="A643" s="1">
        <v>66</v>
      </c>
      <c r="B643" s="1">
        <v>2901</v>
      </c>
      <c r="C643" s="68" t="s">
        <v>494</v>
      </c>
      <c r="D643" s="68" t="s">
        <v>542</v>
      </c>
      <c r="E643" s="68" t="s">
        <v>64</v>
      </c>
      <c r="F643" s="1" t="s">
        <v>46</v>
      </c>
      <c r="G643" s="71">
        <v>0.008908761574074074</v>
      </c>
    </row>
    <row r="644" spans="1:7" s="68" customFormat="1" ht="15">
      <c r="A644" s="1">
        <v>67</v>
      </c>
      <c r="B644" s="1">
        <v>2878</v>
      </c>
      <c r="C644" s="68" t="s">
        <v>2288</v>
      </c>
      <c r="D644" s="68" t="s">
        <v>1232</v>
      </c>
      <c r="E644" s="68" t="s">
        <v>74</v>
      </c>
      <c r="F644" s="1" t="s">
        <v>46</v>
      </c>
      <c r="G644" s="71">
        <v>0.008951388888888889</v>
      </c>
    </row>
    <row r="645" spans="1:7" s="68" customFormat="1" ht="15">
      <c r="A645" s="1">
        <v>68</v>
      </c>
      <c r="B645" s="1">
        <v>2910</v>
      </c>
      <c r="C645" s="68" t="s">
        <v>2289</v>
      </c>
      <c r="D645" s="68" t="s">
        <v>2290</v>
      </c>
      <c r="E645" s="68" t="s">
        <v>64</v>
      </c>
      <c r="F645" s="1" t="s">
        <v>46</v>
      </c>
      <c r="G645" s="71">
        <v>0.008959004629629631</v>
      </c>
    </row>
    <row r="646" spans="1:7" s="68" customFormat="1" ht="15">
      <c r="A646" s="1">
        <v>69</v>
      </c>
      <c r="B646" s="1">
        <v>2899</v>
      </c>
      <c r="C646" s="68" t="s">
        <v>2291</v>
      </c>
      <c r="D646" s="68" t="s">
        <v>237</v>
      </c>
      <c r="E646" s="68" t="s">
        <v>64</v>
      </c>
      <c r="F646" s="1" t="s">
        <v>46</v>
      </c>
      <c r="G646" s="71">
        <v>0.008997384259259259</v>
      </c>
    </row>
    <row r="647" spans="1:7" s="68" customFormat="1" ht="15">
      <c r="A647" s="1">
        <v>70</v>
      </c>
      <c r="B647" s="1">
        <v>2945</v>
      </c>
      <c r="C647" s="68" t="s">
        <v>2292</v>
      </c>
      <c r="D647" s="68" t="s">
        <v>120</v>
      </c>
      <c r="E647" s="68" t="s">
        <v>67</v>
      </c>
      <c r="F647" s="1" t="s">
        <v>46</v>
      </c>
      <c r="G647" s="71">
        <v>0.00901167824074074</v>
      </c>
    </row>
    <row r="648" spans="1:7" s="68" customFormat="1" ht="15">
      <c r="A648" s="1">
        <v>71</v>
      </c>
      <c r="B648" s="1">
        <v>2950</v>
      </c>
      <c r="C648" s="68" t="s">
        <v>2293</v>
      </c>
      <c r="D648" s="68" t="s">
        <v>2294</v>
      </c>
      <c r="E648" s="68" t="s">
        <v>71</v>
      </c>
      <c r="F648" s="1" t="s">
        <v>46</v>
      </c>
      <c r="G648" s="71">
        <v>0.009026967592592593</v>
      </c>
    </row>
    <row r="649" spans="1:7" s="68" customFormat="1" ht="15">
      <c r="A649" s="1">
        <v>72</v>
      </c>
      <c r="B649" s="1">
        <v>2931</v>
      </c>
      <c r="C649" s="68" t="s">
        <v>2295</v>
      </c>
      <c r="D649" s="68" t="s">
        <v>252</v>
      </c>
      <c r="E649" s="68" t="s">
        <v>73</v>
      </c>
      <c r="F649" s="1" t="s">
        <v>46</v>
      </c>
      <c r="G649" s="71">
        <v>0.009036724537037038</v>
      </c>
    </row>
    <row r="650" spans="1:7" s="68" customFormat="1" ht="15">
      <c r="A650" s="1">
        <v>73</v>
      </c>
      <c r="B650" s="1">
        <v>2929</v>
      </c>
      <c r="C650" s="68" t="s">
        <v>551</v>
      </c>
      <c r="D650" s="68" t="s">
        <v>154</v>
      </c>
      <c r="E650" s="68" t="s">
        <v>73</v>
      </c>
      <c r="F650" s="1" t="s">
        <v>46</v>
      </c>
      <c r="G650" s="71">
        <v>0.009077939814814815</v>
      </c>
    </row>
    <row r="651" spans="1:7" s="68" customFormat="1" ht="15">
      <c r="A651" s="1">
        <v>74</v>
      </c>
      <c r="B651" s="1">
        <v>2915</v>
      </c>
      <c r="C651" s="68" t="s">
        <v>2296</v>
      </c>
      <c r="D651" s="68" t="s">
        <v>601</v>
      </c>
      <c r="E651" s="68" t="s">
        <v>64</v>
      </c>
      <c r="F651" s="1" t="s">
        <v>46</v>
      </c>
      <c r="G651" s="71">
        <v>0.009078634259259259</v>
      </c>
    </row>
    <row r="652" spans="1:7" s="68" customFormat="1" ht="15">
      <c r="A652" s="1">
        <v>75</v>
      </c>
      <c r="B652" s="1">
        <v>2966</v>
      </c>
      <c r="C652" s="68" t="s">
        <v>2297</v>
      </c>
      <c r="D652" s="68" t="s">
        <v>2298</v>
      </c>
      <c r="E652" s="68" t="s">
        <v>70</v>
      </c>
      <c r="F652" s="1" t="s">
        <v>46</v>
      </c>
      <c r="G652" s="71">
        <v>0.00908420138888889</v>
      </c>
    </row>
    <row r="653" spans="1:7" s="68" customFormat="1" ht="15">
      <c r="A653" s="1">
        <v>76</v>
      </c>
      <c r="B653" s="1">
        <v>2877</v>
      </c>
      <c r="C653" s="68" t="s">
        <v>2299</v>
      </c>
      <c r="D653" s="68" t="s">
        <v>349</v>
      </c>
      <c r="E653" s="68" t="s">
        <v>74</v>
      </c>
      <c r="F653" s="1" t="s">
        <v>46</v>
      </c>
      <c r="G653" s="71">
        <v>0.009096597222222223</v>
      </c>
    </row>
    <row r="654" spans="1:7" s="68" customFormat="1" ht="15">
      <c r="A654" s="1">
        <v>77</v>
      </c>
      <c r="B654" s="1">
        <v>2874</v>
      </c>
      <c r="C654" s="68" t="s">
        <v>2300</v>
      </c>
      <c r="D654" s="68" t="s">
        <v>2301</v>
      </c>
      <c r="E654" s="68" t="s">
        <v>74</v>
      </c>
      <c r="F654" s="1" t="s">
        <v>46</v>
      </c>
      <c r="G654" s="71">
        <v>0.00911912037037037</v>
      </c>
    </row>
    <row r="655" spans="1:7" s="68" customFormat="1" ht="15">
      <c r="A655" s="1">
        <v>78</v>
      </c>
      <c r="B655" s="1">
        <v>2964</v>
      </c>
      <c r="C655" s="68" t="s">
        <v>2302</v>
      </c>
      <c r="D655" s="68" t="s">
        <v>2303</v>
      </c>
      <c r="E655" s="68" t="s">
        <v>70</v>
      </c>
      <c r="F655" s="1" t="s">
        <v>46</v>
      </c>
      <c r="G655" s="71">
        <v>0.009133287037037037</v>
      </c>
    </row>
    <row r="656" spans="1:7" s="68" customFormat="1" ht="15">
      <c r="A656" s="1">
        <v>79</v>
      </c>
      <c r="B656" s="1">
        <v>2917</v>
      </c>
      <c r="C656" s="68" t="s">
        <v>2304</v>
      </c>
      <c r="D656" s="68" t="s">
        <v>550</v>
      </c>
      <c r="E656" s="68" t="s">
        <v>73</v>
      </c>
      <c r="F656" s="1" t="s">
        <v>46</v>
      </c>
      <c r="G656" s="71">
        <v>0.009140497685185186</v>
      </c>
    </row>
    <row r="657" spans="1:7" s="68" customFormat="1" ht="15">
      <c r="A657" s="1">
        <v>80</v>
      </c>
      <c r="B657" s="1">
        <v>2919</v>
      </c>
      <c r="C657" s="68" t="s">
        <v>146</v>
      </c>
      <c r="D657" s="68" t="s">
        <v>2305</v>
      </c>
      <c r="E657" s="68" t="s">
        <v>73</v>
      </c>
      <c r="F657" s="1" t="s">
        <v>46</v>
      </c>
      <c r="G657" s="71">
        <v>0.0091415625</v>
      </c>
    </row>
    <row r="658" spans="1:7" s="68" customFormat="1" ht="15">
      <c r="A658" s="1">
        <v>81</v>
      </c>
      <c r="B658" s="1">
        <v>2882</v>
      </c>
      <c r="C658" s="68" t="s">
        <v>2306</v>
      </c>
      <c r="D658" s="68" t="s">
        <v>390</v>
      </c>
      <c r="E658" s="68" t="s">
        <v>59</v>
      </c>
      <c r="F658" s="1" t="s">
        <v>46</v>
      </c>
      <c r="G658" s="71">
        <v>0.009151863425925926</v>
      </c>
    </row>
    <row r="659" spans="1:7" s="68" customFormat="1" ht="15">
      <c r="A659" s="1">
        <v>82</v>
      </c>
      <c r="B659" s="1">
        <v>2968</v>
      </c>
      <c r="C659" s="68" t="s">
        <v>2307</v>
      </c>
      <c r="D659" s="68" t="s">
        <v>2308</v>
      </c>
      <c r="E659" s="68" t="s">
        <v>68</v>
      </c>
      <c r="F659" s="1" t="s">
        <v>46</v>
      </c>
      <c r="G659" s="71">
        <v>0.009190300925925926</v>
      </c>
    </row>
    <row r="660" spans="1:7" s="68" customFormat="1" ht="15">
      <c r="A660" s="1">
        <v>83</v>
      </c>
      <c r="B660" s="1">
        <v>2997</v>
      </c>
      <c r="C660" s="68" t="s">
        <v>1340</v>
      </c>
      <c r="D660" s="68" t="s">
        <v>2309</v>
      </c>
      <c r="E660" s="68" t="s">
        <v>66</v>
      </c>
      <c r="F660" s="1" t="s">
        <v>46</v>
      </c>
      <c r="G660" s="71">
        <v>0.009202106481481483</v>
      </c>
    </row>
    <row r="661" spans="1:7" s="68" customFormat="1" ht="15">
      <c r="A661" s="1">
        <v>84</v>
      </c>
      <c r="B661" s="1">
        <v>2936</v>
      </c>
      <c r="C661" s="68" t="s">
        <v>519</v>
      </c>
      <c r="D661" s="68" t="s">
        <v>96</v>
      </c>
      <c r="E661" s="68" t="s">
        <v>67</v>
      </c>
      <c r="F661" s="1" t="s">
        <v>46</v>
      </c>
      <c r="G661" s="71">
        <v>0.009211805555555556</v>
      </c>
    </row>
    <row r="662" spans="1:7" s="68" customFormat="1" ht="15">
      <c r="A662" s="1">
        <v>85</v>
      </c>
      <c r="B662" s="1">
        <v>2977</v>
      </c>
      <c r="C662" s="68" t="s">
        <v>2310</v>
      </c>
      <c r="D662" s="68" t="s">
        <v>2311</v>
      </c>
      <c r="E662" s="68" t="s">
        <v>62</v>
      </c>
      <c r="F662" s="1" t="s">
        <v>46</v>
      </c>
      <c r="G662" s="71">
        <v>0.00923587962962963</v>
      </c>
    </row>
    <row r="663" spans="1:7" s="68" customFormat="1" ht="15">
      <c r="A663" s="1">
        <v>86</v>
      </c>
      <c r="B663" s="1">
        <v>2892</v>
      </c>
      <c r="C663" s="68" t="s">
        <v>883</v>
      </c>
      <c r="D663" s="68" t="s">
        <v>2312</v>
      </c>
      <c r="E663" s="68" t="s">
        <v>59</v>
      </c>
      <c r="F663" s="1" t="s">
        <v>46</v>
      </c>
      <c r="G663" s="71">
        <v>0.009252476851851852</v>
      </c>
    </row>
    <row r="664" spans="1:7" s="68" customFormat="1" ht="15">
      <c r="A664" s="1">
        <v>87</v>
      </c>
      <c r="B664" s="1">
        <v>2921</v>
      </c>
      <c r="C664" s="68" t="s">
        <v>137</v>
      </c>
      <c r="D664" s="68" t="s">
        <v>257</v>
      </c>
      <c r="E664" s="68" t="s">
        <v>73</v>
      </c>
      <c r="F664" s="1" t="s">
        <v>46</v>
      </c>
      <c r="G664" s="71">
        <v>0.009273587962962963</v>
      </c>
    </row>
    <row r="665" spans="1:7" s="68" customFormat="1" ht="15">
      <c r="A665" s="1">
        <v>88</v>
      </c>
      <c r="B665" s="1">
        <v>2954</v>
      </c>
      <c r="C665" s="68" t="s">
        <v>2313</v>
      </c>
      <c r="D665" s="68" t="s">
        <v>520</v>
      </c>
      <c r="E665" s="68" t="s">
        <v>71</v>
      </c>
      <c r="F665" s="1" t="s">
        <v>46</v>
      </c>
      <c r="G665" s="71">
        <v>0.009290381944444445</v>
      </c>
    </row>
    <row r="666" spans="1:7" s="68" customFormat="1" ht="15">
      <c r="A666" s="1">
        <v>89</v>
      </c>
      <c r="B666" s="1">
        <v>2948</v>
      </c>
      <c r="C666" s="68" t="s">
        <v>5014</v>
      </c>
      <c r="D666" s="68" t="s">
        <v>2314</v>
      </c>
      <c r="E666" s="68" t="s">
        <v>67</v>
      </c>
      <c r="F666" s="1" t="s">
        <v>46</v>
      </c>
      <c r="G666" s="71">
        <v>0.009300173611111111</v>
      </c>
    </row>
    <row r="667" spans="1:7" s="68" customFormat="1" ht="15">
      <c r="A667" s="1">
        <v>90</v>
      </c>
      <c r="B667" s="1">
        <v>2923</v>
      </c>
      <c r="C667" s="68" t="s">
        <v>2315</v>
      </c>
      <c r="D667" s="68" t="s">
        <v>1004</v>
      </c>
      <c r="E667" s="68" t="s">
        <v>73</v>
      </c>
      <c r="F667" s="1" t="s">
        <v>46</v>
      </c>
      <c r="G667" s="71">
        <v>0.00931738425925926</v>
      </c>
    </row>
    <row r="668" spans="1:7" s="68" customFormat="1" ht="15">
      <c r="A668" s="1">
        <v>91</v>
      </c>
      <c r="B668" s="1">
        <v>2992</v>
      </c>
      <c r="C668" s="68" t="s">
        <v>2316</v>
      </c>
      <c r="D668" s="68" t="s">
        <v>2317</v>
      </c>
      <c r="E668" s="68" t="s">
        <v>66</v>
      </c>
      <c r="F668" s="1" t="s">
        <v>46</v>
      </c>
      <c r="G668" s="71">
        <v>0.009330462962962964</v>
      </c>
    </row>
    <row r="669" spans="1:7" s="68" customFormat="1" ht="15">
      <c r="A669" s="1">
        <v>92</v>
      </c>
      <c r="B669" s="1">
        <v>2967</v>
      </c>
      <c r="C669" s="68" t="s">
        <v>2318</v>
      </c>
      <c r="D669" s="68" t="s">
        <v>252</v>
      </c>
      <c r="E669" s="68" t="s">
        <v>70</v>
      </c>
      <c r="F669" s="1" t="s">
        <v>46</v>
      </c>
      <c r="G669" s="71">
        <v>0.009341793981481482</v>
      </c>
    </row>
    <row r="670" spans="1:7" s="68" customFormat="1" ht="15">
      <c r="A670" s="1">
        <v>93</v>
      </c>
      <c r="B670" s="1">
        <v>2941</v>
      </c>
      <c r="C670" s="68" t="s">
        <v>2319</v>
      </c>
      <c r="D670" s="68" t="s">
        <v>2320</v>
      </c>
      <c r="E670" s="68" t="s">
        <v>67</v>
      </c>
      <c r="F670" s="1" t="s">
        <v>46</v>
      </c>
      <c r="G670" s="71">
        <v>0.00935556712962963</v>
      </c>
    </row>
    <row r="671" spans="1:7" s="68" customFormat="1" ht="15">
      <c r="A671" s="1">
        <v>94</v>
      </c>
      <c r="B671" s="1">
        <v>2876</v>
      </c>
      <c r="C671" s="68" t="s">
        <v>2321</v>
      </c>
      <c r="D671" s="68" t="s">
        <v>2322</v>
      </c>
      <c r="E671" s="68" t="s">
        <v>74</v>
      </c>
      <c r="F671" s="1" t="s">
        <v>46</v>
      </c>
      <c r="G671" s="71">
        <v>0.009382453703703704</v>
      </c>
    </row>
    <row r="672" spans="1:7" s="68" customFormat="1" ht="15">
      <c r="A672" s="1">
        <v>95</v>
      </c>
      <c r="B672" s="1">
        <v>2965</v>
      </c>
      <c r="C672" s="68" t="s">
        <v>1296</v>
      </c>
      <c r="D672" s="68" t="s">
        <v>2323</v>
      </c>
      <c r="E672" s="68" t="s">
        <v>70</v>
      </c>
      <c r="F672" s="1" t="s">
        <v>46</v>
      </c>
      <c r="G672" s="71">
        <v>0.009384479166666666</v>
      </c>
    </row>
    <row r="673" spans="1:7" s="68" customFormat="1" ht="15">
      <c r="A673" s="1">
        <v>96</v>
      </c>
      <c r="B673" s="1">
        <v>2875</v>
      </c>
      <c r="C673" s="68" t="s">
        <v>2324</v>
      </c>
      <c r="D673" s="68" t="s">
        <v>306</v>
      </c>
      <c r="E673" s="68" t="s">
        <v>74</v>
      </c>
      <c r="F673" s="1" t="s">
        <v>46</v>
      </c>
      <c r="G673" s="71">
        <v>0.009392627314814815</v>
      </c>
    </row>
    <row r="674" spans="1:7" s="68" customFormat="1" ht="15">
      <c r="A674" s="1">
        <v>97</v>
      </c>
      <c r="B674" s="1">
        <v>2962</v>
      </c>
      <c r="C674" s="68" t="s">
        <v>287</v>
      </c>
      <c r="D674" s="68" t="s">
        <v>2325</v>
      </c>
      <c r="E674" s="68" t="s">
        <v>70</v>
      </c>
      <c r="F674" s="1" t="s">
        <v>46</v>
      </c>
      <c r="G674" s="71">
        <v>0.00941226851851852</v>
      </c>
    </row>
    <row r="675" spans="1:7" s="68" customFormat="1" ht="15">
      <c r="A675" s="1">
        <v>98</v>
      </c>
      <c r="B675" s="1">
        <v>2891</v>
      </c>
      <c r="C675" s="68" t="s">
        <v>2326</v>
      </c>
      <c r="D675" s="68" t="s">
        <v>2327</v>
      </c>
      <c r="E675" s="68" t="s">
        <v>59</v>
      </c>
      <c r="F675" s="1" t="s">
        <v>46</v>
      </c>
      <c r="G675" s="71">
        <v>0.009421770833333332</v>
      </c>
    </row>
    <row r="676" spans="1:7" s="68" customFormat="1" ht="15">
      <c r="A676" s="1">
        <v>99</v>
      </c>
      <c r="B676" s="1">
        <v>2889</v>
      </c>
      <c r="C676" s="68" t="s">
        <v>2328</v>
      </c>
      <c r="D676" s="68" t="s">
        <v>170</v>
      </c>
      <c r="E676" s="68" t="s">
        <v>59</v>
      </c>
      <c r="F676" s="1" t="s">
        <v>46</v>
      </c>
      <c r="G676" s="71">
        <v>0.009445671296296296</v>
      </c>
    </row>
    <row r="677" spans="1:7" s="68" customFormat="1" ht="15">
      <c r="A677" s="1">
        <v>100</v>
      </c>
      <c r="B677" s="1">
        <v>2999</v>
      </c>
      <c r="C677" s="68" t="s">
        <v>2329</v>
      </c>
      <c r="D677" s="68" t="s">
        <v>2330</v>
      </c>
      <c r="E677" s="68" t="s">
        <v>66</v>
      </c>
      <c r="F677" s="1" t="s">
        <v>46</v>
      </c>
      <c r="G677" s="71">
        <v>0.009472210648148148</v>
      </c>
    </row>
    <row r="678" spans="1:7" s="68" customFormat="1" ht="15">
      <c r="A678" s="1">
        <v>101</v>
      </c>
      <c r="B678" s="1">
        <v>2934</v>
      </c>
      <c r="C678" s="68" t="s">
        <v>2331</v>
      </c>
      <c r="D678" s="68" t="s">
        <v>2332</v>
      </c>
      <c r="E678" s="68" t="s">
        <v>67</v>
      </c>
      <c r="F678" s="1" t="s">
        <v>46</v>
      </c>
      <c r="G678" s="71">
        <v>0.009473425925925925</v>
      </c>
    </row>
    <row r="679" spans="1:7" s="68" customFormat="1" ht="15">
      <c r="A679" s="1">
        <v>102</v>
      </c>
      <c r="B679" s="1">
        <v>2987</v>
      </c>
      <c r="C679" s="68" t="s">
        <v>197</v>
      </c>
      <c r="D679" s="68" t="s">
        <v>111</v>
      </c>
      <c r="E679" s="68" t="s">
        <v>66</v>
      </c>
      <c r="F679" s="1" t="s">
        <v>46</v>
      </c>
      <c r="G679" s="71">
        <v>0.009489155092592592</v>
      </c>
    </row>
    <row r="680" spans="1:7" s="68" customFormat="1" ht="15">
      <c r="A680" s="1">
        <v>103</v>
      </c>
      <c r="B680" s="1">
        <v>2976</v>
      </c>
      <c r="C680" s="68" t="s">
        <v>268</v>
      </c>
      <c r="D680" s="68" t="s">
        <v>1955</v>
      </c>
      <c r="E680" s="68" t="s">
        <v>62</v>
      </c>
      <c r="F680" s="1" t="s">
        <v>46</v>
      </c>
      <c r="G680" s="71">
        <v>0.009520138888888889</v>
      </c>
    </row>
    <row r="681" spans="1:7" s="68" customFormat="1" ht="15">
      <c r="A681" s="1">
        <v>104</v>
      </c>
      <c r="B681" s="1">
        <v>2980</v>
      </c>
      <c r="C681" s="68" t="s">
        <v>1531</v>
      </c>
      <c r="D681" s="68" t="s">
        <v>2333</v>
      </c>
      <c r="E681" s="68" t="s">
        <v>62</v>
      </c>
      <c r="F681" s="1" t="s">
        <v>46</v>
      </c>
      <c r="G681" s="71">
        <v>0.00953792824074074</v>
      </c>
    </row>
    <row r="682" spans="1:7" s="68" customFormat="1" ht="15">
      <c r="A682" s="1">
        <v>105</v>
      </c>
      <c r="B682" s="1">
        <v>2872</v>
      </c>
      <c r="C682" s="68" t="s">
        <v>2334</v>
      </c>
      <c r="D682" s="68" t="s">
        <v>2025</v>
      </c>
      <c r="E682" s="68" t="s">
        <v>74</v>
      </c>
      <c r="F682" s="1" t="s">
        <v>46</v>
      </c>
      <c r="G682" s="71">
        <v>0.009578657407407407</v>
      </c>
    </row>
    <row r="683" spans="1:7" s="68" customFormat="1" ht="15">
      <c r="A683" s="1">
        <v>106</v>
      </c>
      <c r="B683" s="1">
        <v>2942</v>
      </c>
      <c r="C683" s="68" t="s">
        <v>1807</v>
      </c>
      <c r="D683" s="68" t="s">
        <v>184</v>
      </c>
      <c r="E683" s="68" t="s">
        <v>67</v>
      </c>
      <c r="F683" s="1" t="s">
        <v>46</v>
      </c>
      <c r="G683" s="71">
        <v>0.009594386574074075</v>
      </c>
    </row>
    <row r="684" spans="1:7" s="68" customFormat="1" ht="15">
      <c r="A684" s="1">
        <v>107</v>
      </c>
      <c r="B684" s="1">
        <v>2946</v>
      </c>
      <c r="C684" s="68" t="s">
        <v>2335</v>
      </c>
      <c r="D684" s="68" t="s">
        <v>120</v>
      </c>
      <c r="E684" s="68" t="s">
        <v>67</v>
      </c>
      <c r="F684" s="1" t="s">
        <v>46</v>
      </c>
      <c r="G684" s="71">
        <v>0.00960210648148148</v>
      </c>
    </row>
    <row r="685" spans="1:7" s="68" customFormat="1" ht="15">
      <c r="A685" s="1">
        <v>108</v>
      </c>
      <c r="B685" s="1">
        <v>2961</v>
      </c>
      <c r="C685" s="68" t="s">
        <v>2336</v>
      </c>
      <c r="D685" s="68" t="s">
        <v>798</v>
      </c>
      <c r="E685" s="68" t="s">
        <v>70</v>
      </c>
      <c r="F685" s="1" t="s">
        <v>46</v>
      </c>
      <c r="G685" s="71">
        <v>0.009612500000000001</v>
      </c>
    </row>
    <row r="686" spans="1:7" s="68" customFormat="1" ht="15">
      <c r="A686" s="1">
        <v>109</v>
      </c>
      <c r="B686" s="1">
        <v>2953</v>
      </c>
      <c r="C686" s="68" t="s">
        <v>2337</v>
      </c>
      <c r="D686" s="68" t="s">
        <v>257</v>
      </c>
      <c r="E686" s="68" t="s">
        <v>71</v>
      </c>
      <c r="F686" s="1" t="s">
        <v>46</v>
      </c>
      <c r="G686" s="71">
        <v>0.009678460648148148</v>
      </c>
    </row>
    <row r="687" spans="1:7" s="68" customFormat="1" ht="15">
      <c r="A687" s="1">
        <v>110</v>
      </c>
      <c r="B687" s="1">
        <v>2937</v>
      </c>
      <c r="C687" s="68" t="s">
        <v>2338</v>
      </c>
      <c r="D687" s="68" t="s">
        <v>2339</v>
      </c>
      <c r="E687" s="68" t="s">
        <v>67</v>
      </c>
      <c r="F687" s="1" t="s">
        <v>46</v>
      </c>
      <c r="G687" s="71">
        <v>0.009695787037037036</v>
      </c>
    </row>
    <row r="688" spans="1:7" s="68" customFormat="1" ht="15">
      <c r="A688" s="1">
        <v>111</v>
      </c>
      <c r="B688" s="1">
        <v>2925</v>
      </c>
      <c r="C688" s="68" t="s">
        <v>2340</v>
      </c>
      <c r="D688" s="68" t="s">
        <v>1934</v>
      </c>
      <c r="E688" s="68" t="s">
        <v>73</v>
      </c>
      <c r="F688" s="1" t="s">
        <v>46</v>
      </c>
      <c r="G688" s="71">
        <v>0.009708587962962962</v>
      </c>
    </row>
    <row r="689" spans="1:7" s="68" customFormat="1" ht="15">
      <c r="A689" s="1">
        <v>112</v>
      </c>
      <c r="B689" s="1">
        <v>2944</v>
      </c>
      <c r="C689" s="68" t="s">
        <v>2341</v>
      </c>
      <c r="D689" s="68" t="s">
        <v>2342</v>
      </c>
      <c r="E689" s="68" t="s">
        <v>67</v>
      </c>
      <c r="F689" s="1" t="s">
        <v>46</v>
      </c>
      <c r="G689" s="71">
        <v>0.009781898148148149</v>
      </c>
    </row>
    <row r="690" spans="1:7" s="68" customFormat="1" ht="15">
      <c r="A690" s="1">
        <v>113</v>
      </c>
      <c r="B690" s="1">
        <v>2939</v>
      </c>
      <c r="C690" s="68" t="s">
        <v>2905</v>
      </c>
      <c r="D690" s="68" t="s">
        <v>1936</v>
      </c>
      <c r="E690" s="68" t="s">
        <v>67</v>
      </c>
      <c r="F690" s="1" t="s">
        <v>46</v>
      </c>
      <c r="G690" s="71">
        <v>0.00983704861111111</v>
      </c>
    </row>
    <row r="691" spans="1:7" s="68" customFormat="1" ht="15">
      <c r="A691" s="1">
        <v>114</v>
      </c>
      <c r="B691" s="1">
        <v>2873</v>
      </c>
      <c r="C691" s="68" t="s">
        <v>2343</v>
      </c>
      <c r="D691" s="68" t="s">
        <v>1480</v>
      </c>
      <c r="E691" s="68" t="s">
        <v>74</v>
      </c>
      <c r="F691" s="1" t="s">
        <v>46</v>
      </c>
      <c r="G691" s="71">
        <v>0.009911030092592593</v>
      </c>
    </row>
    <row r="692" spans="1:7" s="68" customFormat="1" ht="15">
      <c r="A692" s="1">
        <v>115</v>
      </c>
      <c r="B692" s="1">
        <v>2990</v>
      </c>
      <c r="C692" s="68" t="s">
        <v>2344</v>
      </c>
      <c r="D692" s="68" t="s">
        <v>2037</v>
      </c>
      <c r="E692" s="68" t="s">
        <v>66</v>
      </c>
      <c r="F692" s="1" t="s">
        <v>46</v>
      </c>
      <c r="G692" s="71">
        <v>0.0099290625</v>
      </c>
    </row>
    <row r="693" spans="1:7" s="68" customFormat="1" ht="15">
      <c r="A693" s="1">
        <v>116</v>
      </c>
      <c r="B693" s="1">
        <v>2930</v>
      </c>
      <c r="C693" s="68" t="s">
        <v>1878</v>
      </c>
      <c r="D693" s="68" t="s">
        <v>2345</v>
      </c>
      <c r="E693" s="68" t="s">
        <v>73</v>
      </c>
      <c r="F693" s="1" t="s">
        <v>46</v>
      </c>
      <c r="G693" s="71">
        <v>0.010015613425925926</v>
      </c>
    </row>
    <row r="694" spans="1:7" s="68" customFormat="1" ht="15">
      <c r="A694" s="1">
        <v>117</v>
      </c>
      <c r="B694" s="1">
        <v>2996</v>
      </c>
      <c r="C694" s="68" t="s">
        <v>148</v>
      </c>
      <c r="D694" s="68" t="s">
        <v>2346</v>
      </c>
      <c r="E694" s="68" t="s">
        <v>66</v>
      </c>
      <c r="F694" s="1" t="s">
        <v>46</v>
      </c>
      <c r="G694" s="71">
        <v>0.010067395833333333</v>
      </c>
    </row>
    <row r="695" spans="1:7" s="68" customFormat="1" ht="15">
      <c r="A695" s="1">
        <v>118</v>
      </c>
      <c r="B695" s="1">
        <v>2949</v>
      </c>
      <c r="C695" s="68" t="s">
        <v>1348</v>
      </c>
      <c r="D695" s="68" t="s">
        <v>2314</v>
      </c>
      <c r="E695" s="68" t="s">
        <v>67</v>
      </c>
      <c r="F695" s="1" t="s">
        <v>46</v>
      </c>
      <c r="G695" s="71">
        <v>0.010134166666666666</v>
      </c>
    </row>
    <row r="696" spans="1:7" s="68" customFormat="1" ht="15">
      <c r="A696" s="1">
        <v>119</v>
      </c>
      <c r="B696" s="1">
        <v>2888</v>
      </c>
      <c r="C696" s="68" t="s">
        <v>1369</v>
      </c>
      <c r="D696" s="68" t="s">
        <v>2347</v>
      </c>
      <c r="E696" s="68" t="s">
        <v>59</v>
      </c>
      <c r="F696" s="1" t="s">
        <v>46</v>
      </c>
      <c r="G696" s="71">
        <v>0.010161678240740742</v>
      </c>
    </row>
    <row r="697" spans="1:7" s="68" customFormat="1" ht="15">
      <c r="A697" s="1">
        <v>120</v>
      </c>
      <c r="B697" s="1">
        <v>2975</v>
      </c>
      <c r="C697" s="68" t="s">
        <v>2348</v>
      </c>
      <c r="D697" s="68" t="s">
        <v>277</v>
      </c>
      <c r="E697" s="68" t="s">
        <v>62</v>
      </c>
      <c r="F697" s="1" t="s">
        <v>46</v>
      </c>
      <c r="G697" s="71">
        <v>0.010173587962962962</v>
      </c>
    </row>
    <row r="698" spans="1:7" s="68" customFormat="1" ht="15">
      <c r="A698" s="1">
        <v>121</v>
      </c>
      <c r="B698" s="1">
        <v>3000</v>
      </c>
      <c r="C698" s="68" t="s">
        <v>805</v>
      </c>
      <c r="D698" s="68" t="s">
        <v>2349</v>
      </c>
      <c r="E698" s="68" t="s">
        <v>66</v>
      </c>
      <c r="F698" s="1" t="s">
        <v>46</v>
      </c>
      <c r="G698" s="71">
        <v>0.010531030092592592</v>
      </c>
    </row>
    <row r="699" spans="1:7" s="68" customFormat="1" ht="15">
      <c r="A699" s="1">
        <v>122</v>
      </c>
      <c r="B699" s="1">
        <v>2935</v>
      </c>
      <c r="C699" s="68" t="s">
        <v>263</v>
      </c>
      <c r="D699" s="68" t="s">
        <v>96</v>
      </c>
      <c r="E699" s="68" t="s">
        <v>67</v>
      </c>
      <c r="F699" s="1" t="s">
        <v>46</v>
      </c>
      <c r="G699" s="71">
        <v>0.01065371527777778</v>
      </c>
    </row>
    <row r="700" spans="1:7" s="68" customFormat="1" ht="15">
      <c r="A700" s="1">
        <v>123</v>
      </c>
      <c r="B700" s="1">
        <v>2991</v>
      </c>
      <c r="C700" s="68" t="s">
        <v>2350</v>
      </c>
      <c r="D700" s="68" t="s">
        <v>2351</v>
      </c>
      <c r="E700" s="68" t="s">
        <v>66</v>
      </c>
      <c r="F700" s="1" t="s">
        <v>46</v>
      </c>
      <c r="G700" s="71">
        <v>0.01082037037037037</v>
      </c>
    </row>
    <row r="701" spans="1:7" s="68" customFormat="1" ht="15">
      <c r="A701" s="1">
        <v>124</v>
      </c>
      <c r="B701" s="1">
        <v>2988</v>
      </c>
      <c r="C701" s="68" t="s">
        <v>2352</v>
      </c>
      <c r="D701" s="68" t="s">
        <v>2353</v>
      </c>
      <c r="E701" s="68" t="s">
        <v>66</v>
      </c>
      <c r="F701" s="1" t="s">
        <v>46</v>
      </c>
      <c r="G701" s="71">
        <v>0.011157256944444444</v>
      </c>
    </row>
    <row r="702" spans="1:7" s="68" customFormat="1" ht="15">
      <c r="A702" s="38" t="s">
        <v>5102</v>
      </c>
      <c r="B702" s="42"/>
      <c r="C702" s="38"/>
      <c r="D702" s="38"/>
      <c r="E702" s="38"/>
      <c r="F702" s="42"/>
      <c r="G702" s="73"/>
    </row>
    <row r="703" spans="1:8" s="68" customFormat="1" ht="15">
      <c r="A703" s="36" t="s">
        <v>290</v>
      </c>
      <c r="B703" s="36" t="s">
        <v>291</v>
      </c>
      <c r="C703" s="37" t="s">
        <v>292</v>
      </c>
      <c r="D703" s="37" t="s">
        <v>293</v>
      </c>
      <c r="E703" s="36" t="s">
        <v>294</v>
      </c>
      <c r="F703" s="36" t="s">
        <v>295</v>
      </c>
      <c r="G703" s="36" t="s">
        <v>296</v>
      </c>
      <c r="H703" s="70"/>
    </row>
    <row r="704" spans="1:7" s="68" customFormat="1" ht="15">
      <c r="A704" s="1">
        <v>1</v>
      </c>
      <c r="B704" s="1">
        <v>3233</v>
      </c>
      <c r="C704" s="68" t="s">
        <v>1394</v>
      </c>
      <c r="D704" s="68" t="s">
        <v>344</v>
      </c>
      <c r="E704" s="68" t="s">
        <v>60</v>
      </c>
      <c r="F704" s="1" t="s">
        <v>47</v>
      </c>
      <c r="G704" s="71">
        <v>0.010221979166666667</v>
      </c>
    </row>
    <row r="705" spans="1:7" s="68" customFormat="1" ht="15">
      <c r="A705" s="1">
        <v>2</v>
      </c>
      <c r="B705" s="1">
        <v>3252</v>
      </c>
      <c r="C705" s="68" t="s">
        <v>1408</v>
      </c>
      <c r="D705" s="68" t="s">
        <v>1410</v>
      </c>
      <c r="E705" s="68" t="s">
        <v>66</v>
      </c>
      <c r="F705" s="1" t="s">
        <v>47</v>
      </c>
      <c r="G705" s="71">
        <v>0.010270775462962962</v>
      </c>
    </row>
    <row r="706" spans="1:7" s="68" customFormat="1" ht="15">
      <c r="A706" s="1">
        <v>3</v>
      </c>
      <c r="B706" s="1">
        <v>3247</v>
      </c>
      <c r="C706" s="68" t="s">
        <v>2354</v>
      </c>
      <c r="D706" s="68" t="s">
        <v>2355</v>
      </c>
      <c r="E706" s="68" t="s">
        <v>75</v>
      </c>
      <c r="F706" s="1" t="s">
        <v>47</v>
      </c>
      <c r="G706" s="71">
        <v>0.010311192129629628</v>
      </c>
    </row>
    <row r="707" spans="1:7" s="68" customFormat="1" ht="15">
      <c r="A707" s="1">
        <v>4</v>
      </c>
      <c r="B707" s="1">
        <v>3177</v>
      </c>
      <c r="C707" s="68" t="s">
        <v>1404</v>
      </c>
      <c r="D707" s="68" t="s">
        <v>542</v>
      </c>
      <c r="E707" s="68" t="s">
        <v>64</v>
      </c>
      <c r="F707" s="1" t="s">
        <v>47</v>
      </c>
      <c r="G707" s="71">
        <v>0.010487835648148149</v>
      </c>
    </row>
    <row r="708" spans="1:7" s="68" customFormat="1" ht="15">
      <c r="A708" s="1">
        <v>5</v>
      </c>
      <c r="B708" s="1">
        <v>3189</v>
      </c>
      <c r="C708" s="68" t="s">
        <v>1406</v>
      </c>
      <c r="D708" s="68" t="s">
        <v>829</v>
      </c>
      <c r="E708" s="68" t="s">
        <v>64</v>
      </c>
      <c r="F708" s="1" t="s">
        <v>47</v>
      </c>
      <c r="G708" s="71">
        <v>0.010520833333333333</v>
      </c>
    </row>
    <row r="709" spans="1:7" s="68" customFormat="1" ht="15">
      <c r="A709" s="1">
        <v>6</v>
      </c>
      <c r="B709" s="1">
        <v>3230</v>
      </c>
      <c r="C709" s="68" t="s">
        <v>1396</v>
      </c>
      <c r="D709" s="68" t="s">
        <v>1295</v>
      </c>
      <c r="E709" s="68" t="s">
        <v>60</v>
      </c>
      <c r="F709" s="1" t="s">
        <v>47</v>
      </c>
      <c r="G709" s="71">
        <v>0.010526747685185184</v>
      </c>
    </row>
    <row r="710" spans="1:7" s="68" customFormat="1" ht="15">
      <c r="A710" s="1">
        <v>7</v>
      </c>
      <c r="B710" s="1">
        <v>3176</v>
      </c>
      <c r="C710" s="68" t="s">
        <v>276</v>
      </c>
      <c r="D710" s="68" t="s">
        <v>237</v>
      </c>
      <c r="E710" s="68" t="s">
        <v>64</v>
      </c>
      <c r="F710" s="1" t="s">
        <v>47</v>
      </c>
      <c r="G710" s="71">
        <v>0.010568379629629629</v>
      </c>
    </row>
    <row r="711" spans="1:7" s="68" customFormat="1" ht="15">
      <c r="A711" s="1">
        <v>8</v>
      </c>
      <c r="B711" s="1">
        <v>3228</v>
      </c>
      <c r="C711" s="68" t="s">
        <v>1398</v>
      </c>
      <c r="D711" s="68" t="s">
        <v>1399</v>
      </c>
      <c r="E711" s="68" t="s">
        <v>60</v>
      </c>
      <c r="F711" s="1" t="s">
        <v>47</v>
      </c>
      <c r="G711" s="71">
        <v>0.010652291666666668</v>
      </c>
    </row>
    <row r="712" spans="1:7" s="68" customFormat="1" ht="15">
      <c r="A712" s="1">
        <v>9</v>
      </c>
      <c r="B712" s="1">
        <v>3185</v>
      </c>
      <c r="C712" s="68" t="s">
        <v>1408</v>
      </c>
      <c r="D712" s="68" t="s">
        <v>526</v>
      </c>
      <c r="E712" s="68" t="s">
        <v>64</v>
      </c>
      <c r="F712" s="1" t="s">
        <v>47</v>
      </c>
      <c r="G712" s="71">
        <v>0.010663449074074073</v>
      </c>
    </row>
    <row r="713" spans="1:7" s="68" customFormat="1" ht="15">
      <c r="A713" s="1">
        <v>10</v>
      </c>
      <c r="B713" s="1">
        <v>3157</v>
      </c>
      <c r="C713" s="68" t="s">
        <v>2356</v>
      </c>
      <c r="D713" s="68" t="s">
        <v>2357</v>
      </c>
      <c r="E713" s="68" t="s">
        <v>59</v>
      </c>
      <c r="F713" s="1" t="s">
        <v>47</v>
      </c>
      <c r="G713" s="71">
        <v>0.010727349537037037</v>
      </c>
    </row>
    <row r="714" spans="1:7" s="68" customFormat="1" ht="15">
      <c r="A714" s="1">
        <v>11</v>
      </c>
      <c r="B714" s="1">
        <v>3229</v>
      </c>
      <c r="C714" s="68" t="s">
        <v>1401</v>
      </c>
      <c r="D714" s="68" t="s">
        <v>1402</v>
      </c>
      <c r="E714" s="68" t="s">
        <v>60</v>
      </c>
      <c r="F714" s="1" t="s">
        <v>47</v>
      </c>
      <c r="G714" s="71">
        <v>0.010735069444444445</v>
      </c>
    </row>
    <row r="715" spans="1:7" s="68" customFormat="1" ht="15">
      <c r="A715" s="1">
        <v>12</v>
      </c>
      <c r="B715" s="1">
        <v>3220</v>
      </c>
      <c r="C715" s="68" t="s">
        <v>2358</v>
      </c>
      <c r="D715" s="68" t="s">
        <v>2359</v>
      </c>
      <c r="E715" s="68" t="s">
        <v>72</v>
      </c>
      <c r="F715" s="1" t="s">
        <v>47</v>
      </c>
      <c r="G715" s="71">
        <v>0.010985046296296297</v>
      </c>
    </row>
    <row r="716" spans="1:7" s="68" customFormat="1" ht="15">
      <c r="A716" s="1">
        <v>13</v>
      </c>
      <c r="B716" s="1">
        <v>3187</v>
      </c>
      <c r="C716" s="68" t="s">
        <v>2360</v>
      </c>
      <c r="D716" s="68" t="s">
        <v>2361</v>
      </c>
      <c r="E716" s="68" t="s">
        <v>64</v>
      </c>
      <c r="F716" s="1" t="s">
        <v>47</v>
      </c>
      <c r="G716" s="71">
        <v>0.010998715277777779</v>
      </c>
    </row>
    <row r="717" spans="1:7" s="68" customFormat="1" ht="15">
      <c r="A717" s="1">
        <v>14</v>
      </c>
      <c r="B717" s="1">
        <v>3191</v>
      </c>
      <c r="C717" s="68" t="s">
        <v>2362</v>
      </c>
      <c r="D717" s="68" t="s">
        <v>743</v>
      </c>
      <c r="E717" s="68" t="s">
        <v>64</v>
      </c>
      <c r="F717" s="1" t="s">
        <v>47</v>
      </c>
      <c r="G717" s="71">
        <v>0.011022222222222223</v>
      </c>
    </row>
    <row r="718" spans="1:7" s="68" customFormat="1" ht="15">
      <c r="A718" s="1">
        <v>15</v>
      </c>
      <c r="B718" s="1">
        <v>3179</v>
      </c>
      <c r="C718" s="68" t="s">
        <v>2780</v>
      </c>
      <c r="D718" s="68" t="s">
        <v>605</v>
      </c>
      <c r="E718" s="68" t="s">
        <v>64</v>
      </c>
      <c r="F718" s="1" t="s">
        <v>47</v>
      </c>
      <c r="G718" s="71">
        <v>0.011036643518518519</v>
      </c>
    </row>
    <row r="719" spans="1:7" s="68" customFormat="1" ht="15">
      <c r="A719" s="1">
        <v>16</v>
      </c>
      <c r="B719" s="1">
        <v>3243</v>
      </c>
      <c r="C719" s="68" t="s">
        <v>2363</v>
      </c>
      <c r="D719" s="68" t="s">
        <v>117</v>
      </c>
      <c r="E719" s="68" t="s">
        <v>75</v>
      </c>
      <c r="F719" s="1" t="s">
        <v>47</v>
      </c>
      <c r="G719" s="71">
        <v>0.011107083333333332</v>
      </c>
    </row>
    <row r="720" spans="1:7" s="68" customFormat="1" ht="15">
      <c r="A720" s="1">
        <v>17</v>
      </c>
      <c r="B720" s="1">
        <v>3231</v>
      </c>
      <c r="C720" s="68" t="s">
        <v>379</v>
      </c>
      <c r="D720" s="68" t="s">
        <v>2364</v>
      </c>
      <c r="E720" s="68" t="s">
        <v>60</v>
      </c>
      <c r="F720" s="1" t="s">
        <v>47</v>
      </c>
      <c r="G720" s="71">
        <v>0.011116365740740741</v>
      </c>
    </row>
    <row r="721" spans="1:7" s="68" customFormat="1" ht="15">
      <c r="A721" s="1">
        <v>18</v>
      </c>
      <c r="B721" s="1">
        <v>3221</v>
      </c>
      <c r="C721" s="68" t="s">
        <v>2365</v>
      </c>
      <c r="D721" s="68" t="s">
        <v>2366</v>
      </c>
      <c r="E721" s="68" t="s">
        <v>72</v>
      </c>
      <c r="F721" s="1" t="s">
        <v>47</v>
      </c>
      <c r="G721" s="71">
        <v>0.011119872685185184</v>
      </c>
    </row>
    <row r="722" spans="1:7" s="68" customFormat="1" ht="15">
      <c r="A722" s="1">
        <v>19</v>
      </c>
      <c r="B722" s="1">
        <v>3249</v>
      </c>
      <c r="C722" s="68" t="s">
        <v>1412</v>
      </c>
      <c r="D722" s="68" t="s">
        <v>1413</v>
      </c>
      <c r="E722" s="68" t="s">
        <v>66</v>
      </c>
      <c r="F722" s="1" t="s">
        <v>47</v>
      </c>
      <c r="G722" s="71">
        <v>0.011130659722222222</v>
      </c>
    </row>
    <row r="723" spans="1:7" s="68" customFormat="1" ht="15">
      <c r="A723" s="1">
        <v>20</v>
      </c>
      <c r="B723" s="1">
        <v>3162</v>
      </c>
      <c r="C723" s="68" t="s">
        <v>2367</v>
      </c>
      <c r="D723" s="68" t="s">
        <v>2368</v>
      </c>
      <c r="E723" s="68" t="s">
        <v>59</v>
      </c>
      <c r="F723" s="1" t="s">
        <v>47</v>
      </c>
      <c r="G723" s="71">
        <v>0.011131909722222222</v>
      </c>
    </row>
    <row r="724" spans="1:7" s="68" customFormat="1" ht="15">
      <c r="A724" s="1">
        <v>21</v>
      </c>
      <c r="B724" s="1">
        <v>3190</v>
      </c>
      <c r="C724" s="68" t="s">
        <v>2369</v>
      </c>
      <c r="D724" s="68" t="s">
        <v>222</v>
      </c>
      <c r="E724" s="68" t="s">
        <v>64</v>
      </c>
      <c r="F724" s="1" t="s">
        <v>47</v>
      </c>
      <c r="G724" s="71">
        <v>0.011153564814814816</v>
      </c>
    </row>
    <row r="725" spans="1:7" s="68" customFormat="1" ht="15">
      <c r="A725" s="1">
        <v>22</v>
      </c>
      <c r="B725" s="1">
        <v>3188</v>
      </c>
      <c r="C725" s="68" t="s">
        <v>2370</v>
      </c>
      <c r="D725" s="68" t="s">
        <v>2371</v>
      </c>
      <c r="E725" s="68" t="s">
        <v>64</v>
      </c>
      <c r="F725" s="1" t="s">
        <v>47</v>
      </c>
      <c r="G725" s="71">
        <v>0.011156608796296296</v>
      </c>
    </row>
    <row r="726" spans="1:7" s="68" customFormat="1" ht="15">
      <c r="A726" s="1">
        <v>23</v>
      </c>
      <c r="B726" s="1">
        <v>3217</v>
      </c>
      <c r="C726" s="68" t="s">
        <v>2372</v>
      </c>
      <c r="D726" s="68" t="s">
        <v>2373</v>
      </c>
      <c r="E726" s="68" t="s">
        <v>72</v>
      </c>
      <c r="F726" s="1" t="s">
        <v>47</v>
      </c>
      <c r="G726" s="71">
        <v>0.01120824074074074</v>
      </c>
    </row>
    <row r="727" spans="1:7" s="68" customFormat="1" ht="15">
      <c r="A727" s="1">
        <v>24</v>
      </c>
      <c r="B727" s="1">
        <v>3248</v>
      </c>
      <c r="C727" s="68" t="s">
        <v>593</v>
      </c>
      <c r="D727" s="68" t="s">
        <v>1415</v>
      </c>
      <c r="E727" s="68" t="s">
        <v>66</v>
      </c>
      <c r="F727" s="1" t="s">
        <v>47</v>
      </c>
      <c r="G727" s="71">
        <v>0.0112425</v>
      </c>
    </row>
    <row r="728" spans="1:7" s="68" customFormat="1" ht="15">
      <c r="A728" s="1">
        <v>25</v>
      </c>
      <c r="B728" s="1">
        <v>3180</v>
      </c>
      <c r="C728" s="68" t="s">
        <v>1473</v>
      </c>
      <c r="D728" s="68" t="s">
        <v>2374</v>
      </c>
      <c r="E728" s="68" t="s">
        <v>64</v>
      </c>
      <c r="F728" s="1" t="s">
        <v>47</v>
      </c>
      <c r="G728" s="71">
        <v>0.011248854166666667</v>
      </c>
    </row>
    <row r="729" spans="1:7" s="68" customFormat="1" ht="15">
      <c r="A729" s="1">
        <v>26</v>
      </c>
      <c r="B729" s="1">
        <v>3200</v>
      </c>
      <c r="C729" s="68" t="s">
        <v>2375</v>
      </c>
      <c r="D729" s="68" t="s">
        <v>2376</v>
      </c>
      <c r="E729" s="68" t="s">
        <v>73</v>
      </c>
      <c r="F729" s="1" t="s">
        <v>47</v>
      </c>
      <c r="G729" s="71">
        <v>0.011301631944444444</v>
      </c>
    </row>
    <row r="730" spans="1:7" s="68" customFormat="1" ht="15">
      <c r="A730" s="1">
        <v>27</v>
      </c>
      <c r="B730" s="1">
        <v>3232</v>
      </c>
      <c r="C730" s="68" t="s">
        <v>2377</v>
      </c>
      <c r="D730" s="68" t="s">
        <v>2378</v>
      </c>
      <c r="E730" s="68" t="s">
        <v>60</v>
      </c>
      <c r="F730" s="1" t="s">
        <v>47</v>
      </c>
      <c r="G730" s="71">
        <v>0.01130636574074074</v>
      </c>
    </row>
    <row r="731" spans="1:7" s="68" customFormat="1" ht="15">
      <c r="A731" s="1">
        <v>28</v>
      </c>
      <c r="B731" s="1">
        <v>3255</v>
      </c>
      <c r="C731" s="68" t="s">
        <v>2379</v>
      </c>
      <c r="D731" s="68" t="s">
        <v>2380</v>
      </c>
      <c r="E731" s="68" t="s">
        <v>61</v>
      </c>
      <c r="F731" s="1" t="s">
        <v>47</v>
      </c>
      <c r="G731" s="71">
        <v>0.01137005787037037</v>
      </c>
    </row>
    <row r="732" spans="1:7" s="68" customFormat="1" ht="15">
      <c r="A732" s="1">
        <v>29</v>
      </c>
      <c r="B732" s="1">
        <v>3160</v>
      </c>
      <c r="C732" s="68" t="s">
        <v>2381</v>
      </c>
      <c r="D732" s="68" t="s">
        <v>1532</v>
      </c>
      <c r="E732" s="68" t="s">
        <v>59</v>
      </c>
      <c r="F732" s="1" t="s">
        <v>47</v>
      </c>
      <c r="G732" s="71">
        <v>0.011391076388888888</v>
      </c>
    </row>
    <row r="733" spans="1:7" s="68" customFormat="1" ht="15">
      <c r="A733" s="1">
        <v>30</v>
      </c>
      <c r="B733" s="1">
        <v>3183</v>
      </c>
      <c r="C733" s="68" t="s">
        <v>938</v>
      </c>
      <c r="D733" s="68" t="s">
        <v>2382</v>
      </c>
      <c r="E733" s="68" t="s">
        <v>64</v>
      </c>
      <c r="F733" s="1" t="s">
        <v>47</v>
      </c>
      <c r="G733" s="71">
        <v>0.011460659722222223</v>
      </c>
    </row>
    <row r="734" spans="1:7" s="68" customFormat="1" ht="15">
      <c r="A734" s="1">
        <v>31</v>
      </c>
      <c r="B734" s="1">
        <v>3182</v>
      </c>
      <c r="C734" s="68" t="s">
        <v>2383</v>
      </c>
      <c r="D734" s="68" t="s">
        <v>472</v>
      </c>
      <c r="E734" s="68" t="s">
        <v>64</v>
      </c>
      <c r="F734" s="1" t="s">
        <v>47</v>
      </c>
      <c r="G734" s="71">
        <v>0.011472187500000001</v>
      </c>
    </row>
    <row r="735" spans="1:7" s="68" customFormat="1" ht="15">
      <c r="A735" s="1">
        <v>32</v>
      </c>
      <c r="B735" s="1">
        <v>3175</v>
      </c>
      <c r="C735" s="68" t="s">
        <v>2384</v>
      </c>
      <c r="D735" s="68" t="s">
        <v>2385</v>
      </c>
      <c r="E735" s="68" t="s">
        <v>64</v>
      </c>
      <c r="F735" s="1" t="s">
        <v>47</v>
      </c>
      <c r="G735" s="71">
        <v>0.01156224537037037</v>
      </c>
    </row>
    <row r="736" spans="1:7" s="68" customFormat="1" ht="15">
      <c r="A736" s="1">
        <v>33</v>
      </c>
      <c r="B736" s="1">
        <v>3256</v>
      </c>
      <c r="C736" s="68" t="s">
        <v>2386</v>
      </c>
      <c r="D736" s="68" t="s">
        <v>2387</v>
      </c>
      <c r="E736" s="68" t="s">
        <v>61</v>
      </c>
      <c r="F736" s="1" t="s">
        <v>47</v>
      </c>
      <c r="G736" s="71">
        <v>0.011577581018518517</v>
      </c>
    </row>
    <row r="737" spans="1:7" s="68" customFormat="1" ht="15">
      <c r="A737" s="1">
        <v>34</v>
      </c>
      <c r="B737" s="1">
        <v>3242</v>
      </c>
      <c r="C737" s="68" t="s">
        <v>580</v>
      </c>
      <c r="D737" s="68" t="s">
        <v>1726</v>
      </c>
      <c r="E737" s="68" t="s">
        <v>75</v>
      </c>
      <c r="F737" s="1" t="s">
        <v>47</v>
      </c>
      <c r="G737" s="71">
        <v>0.011594525462962963</v>
      </c>
    </row>
    <row r="738" spans="1:7" s="68" customFormat="1" ht="15">
      <c r="A738" s="1">
        <v>35</v>
      </c>
      <c r="B738" s="1">
        <v>3251</v>
      </c>
      <c r="C738" s="68" t="s">
        <v>2388</v>
      </c>
      <c r="D738" s="68" t="s">
        <v>1417</v>
      </c>
      <c r="E738" s="68" t="s">
        <v>66</v>
      </c>
      <c r="F738" s="1" t="s">
        <v>47</v>
      </c>
      <c r="G738" s="71">
        <v>0.011598877314814815</v>
      </c>
    </row>
    <row r="739" spans="1:7" s="68" customFormat="1" ht="15">
      <c r="A739" s="1">
        <v>36</v>
      </c>
      <c r="B739" s="1">
        <v>3254</v>
      </c>
      <c r="C739" s="68" t="s">
        <v>2389</v>
      </c>
      <c r="D739" s="68" t="s">
        <v>388</v>
      </c>
      <c r="E739" s="68" t="s">
        <v>61</v>
      </c>
      <c r="F739" s="1" t="s">
        <v>47</v>
      </c>
      <c r="G739" s="71">
        <v>0.0116125</v>
      </c>
    </row>
    <row r="740" spans="1:7" s="68" customFormat="1" ht="15">
      <c r="A740" s="1">
        <v>37</v>
      </c>
      <c r="B740" s="1">
        <v>3186</v>
      </c>
      <c r="C740" s="68" t="s">
        <v>2390</v>
      </c>
      <c r="D740" s="68" t="s">
        <v>2391</v>
      </c>
      <c r="E740" s="68" t="s">
        <v>64</v>
      </c>
      <c r="F740" s="1" t="s">
        <v>47</v>
      </c>
      <c r="G740" s="71">
        <v>0.011620208333333333</v>
      </c>
    </row>
    <row r="741" spans="1:7" s="68" customFormat="1" ht="15">
      <c r="A741" s="1">
        <v>38</v>
      </c>
      <c r="B741" s="1">
        <v>3219</v>
      </c>
      <c r="C741" s="68" t="s">
        <v>2392</v>
      </c>
      <c r="D741" s="68" t="s">
        <v>2393</v>
      </c>
      <c r="E741" s="68" t="s">
        <v>72</v>
      </c>
      <c r="F741" s="1" t="s">
        <v>47</v>
      </c>
      <c r="G741" s="71">
        <v>0.011623344907407409</v>
      </c>
    </row>
    <row r="742" spans="1:7" s="68" customFormat="1" ht="15">
      <c r="A742" s="1">
        <v>39</v>
      </c>
      <c r="B742" s="1">
        <v>3197</v>
      </c>
      <c r="C742" s="68" t="s">
        <v>2394</v>
      </c>
      <c r="D742" s="68" t="s">
        <v>2395</v>
      </c>
      <c r="E742" s="68" t="s">
        <v>73</v>
      </c>
      <c r="F742" s="1" t="s">
        <v>47</v>
      </c>
      <c r="G742" s="71">
        <v>0.011643159722222221</v>
      </c>
    </row>
    <row r="743" spans="1:7" s="68" customFormat="1" ht="15">
      <c r="A743" s="1">
        <v>40</v>
      </c>
      <c r="B743" s="1">
        <v>3257</v>
      </c>
      <c r="C743" s="68" t="s">
        <v>2396</v>
      </c>
      <c r="D743" s="68" t="s">
        <v>2397</v>
      </c>
      <c r="E743" s="68" t="s">
        <v>61</v>
      </c>
      <c r="F743" s="1" t="s">
        <v>47</v>
      </c>
      <c r="G743" s="71">
        <v>0.0116671875</v>
      </c>
    </row>
    <row r="744" spans="1:7" s="68" customFormat="1" ht="15">
      <c r="A744" s="1">
        <v>41</v>
      </c>
      <c r="B744" s="1">
        <v>3184</v>
      </c>
      <c r="C744" s="68" t="s">
        <v>146</v>
      </c>
      <c r="D744" s="68" t="s">
        <v>485</v>
      </c>
      <c r="E744" s="68" t="s">
        <v>64</v>
      </c>
      <c r="F744" s="1" t="s">
        <v>47</v>
      </c>
      <c r="G744" s="71">
        <v>0.01167357638888889</v>
      </c>
    </row>
    <row r="745" spans="1:7" s="68" customFormat="1" ht="15">
      <c r="A745" s="1">
        <v>42</v>
      </c>
      <c r="B745" s="1">
        <v>3209</v>
      </c>
      <c r="C745" s="68" t="s">
        <v>2398</v>
      </c>
      <c r="D745" s="68" t="s">
        <v>111</v>
      </c>
      <c r="E745" s="68" t="s">
        <v>67</v>
      </c>
      <c r="F745" s="1" t="s">
        <v>47</v>
      </c>
      <c r="G745" s="71">
        <v>0.011708425925925926</v>
      </c>
    </row>
    <row r="746" spans="1:7" s="68" customFormat="1" ht="15">
      <c r="A746" s="1">
        <v>43</v>
      </c>
      <c r="B746" s="1">
        <v>3216</v>
      </c>
      <c r="C746" s="68" t="s">
        <v>2399</v>
      </c>
      <c r="D746" s="68" t="s">
        <v>2400</v>
      </c>
      <c r="E746" s="68" t="s">
        <v>71</v>
      </c>
      <c r="F746" s="1" t="s">
        <v>47</v>
      </c>
      <c r="G746" s="71">
        <v>0.011715092592592591</v>
      </c>
    </row>
    <row r="747" spans="1:7" s="68" customFormat="1" ht="15">
      <c r="A747" s="1">
        <v>44</v>
      </c>
      <c r="B747" s="1">
        <v>3244</v>
      </c>
      <c r="C747" s="68" t="s">
        <v>2401</v>
      </c>
      <c r="D747" s="68" t="s">
        <v>2402</v>
      </c>
      <c r="E747" s="68" t="s">
        <v>75</v>
      </c>
      <c r="F747" s="1" t="s">
        <v>47</v>
      </c>
      <c r="G747" s="71">
        <v>0.011720960648148147</v>
      </c>
    </row>
    <row r="748" spans="1:7" s="68" customFormat="1" ht="15">
      <c r="A748" s="1">
        <v>45</v>
      </c>
      <c r="B748" s="1">
        <v>3246</v>
      </c>
      <c r="C748" s="68" t="s">
        <v>1654</v>
      </c>
      <c r="D748" s="68" t="s">
        <v>2403</v>
      </c>
      <c r="E748" s="68" t="s">
        <v>75</v>
      </c>
      <c r="F748" s="1" t="s">
        <v>47</v>
      </c>
      <c r="G748" s="71">
        <v>0.011721296296296297</v>
      </c>
    </row>
    <row r="749" spans="1:7" s="68" customFormat="1" ht="15">
      <c r="A749" s="1">
        <v>46</v>
      </c>
      <c r="B749" s="1">
        <v>3218</v>
      </c>
      <c r="C749" s="68" t="s">
        <v>2404</v>
      </c>
      <c r="D749" s="68" t="s">
        <v>2405</v>
      </c>
      <c r="E749" s="68" t="s">
        <v>72</v>
      </c>
      <c r="F749" s="1" t="s">
        <v>47</v>
      </c>
      <c r="G749" s="71">
        <v>0.011729513888888888</v>
      </c>
    </row>
    <row r="750" spans="1:7" s="68" customFormat="1" ht="15">
      <c r="A750" s="1">
        <v>47</v>
      </c>
      <c r="B750" s="1">
        <v>3223</v>
      </c>
      <c r="C750" s="68" t="s">
        <v>146</v>
      </c>
      <c r="D750" s="68" t="s">
        <v>2406</v>
      </c>
      <c r="E750" s="68" t="s">
        <v>70</v>
      </c>
      <c r="F750" s="1" t="s">
        <v>47</v>
      </c>
      <c r="G750" s="71">
        <v>0.01174744212962963</v>
      </c>
    </row>
    <row r="751" spans="1:7" s="68" customFormat="1" ht="15">
      <c r="A751" s="1">
        <v>48</v>
      </c>
      <c r="B751" s="1">
        <v>3151</v>
      </c>
      <c r="C751" s="68" t="s">
        <v>867</v>
      </c>
      <c r="D751" s="68" t="s">
        <v>2407</v>
      </c>
      <c r="E751" s="68" t="s">
        <v>74</v>
      </c>
      <c r="F751" s="1" t="s">
        <v>47</v>
      </c>
      <c r="G751" s="71">
        <v>0.011790937500000001</v>
      </c>
    </row>
    <row r="752" spans="1:7" s="68" customFormat="1" ht="15">
      <c r="A752" s="1">
        <v>49</v>
      </c>
      <c r="B752" s="1">
        <v>3224</v>
      </c>
      <c r="C752" s="68" t="s">
        <v>2408</v>
      </c>
      <c r="D752" s="68" t="s">
        <v>2409</v>
      </c>
      <c r="E752" s="68" t="s">
        <v>70</v>
      </c>
      <c r="F752" s="1" t="s">
        <v>47</v>
      </c>
      <c r="G752" s="71">
        <v>0.011791493055555555</v>
      </c>
    </row>
    <row r="753" spans="1:7" s="68" customFormat="1" ht="15">
      <c r="A753" s="1">
        <v>50</v>
      </c>
      <c r="B753" s="1">
        <v>3226</v>
      </c>
      <c r="C753" s="68" t="s">
        <v>2410</v>
      </c>
      <c r="D753" s="68" t="s">
        <v>158</v>
      </c>
      <c r="E753" s="68" t="s">
        <v>70</v>
      </c>
      <c r="F753" s="1" t="s">
        <v>47</v>
      </c>
      <c r="G753" s="71">
        <v>0.01181896990740741</v>
      </c>
    </row>
    <row r="754" spans="1:7" s="68" customFormat="1" ht="15">
      <c r="A754" s="1">
        <v>51</v>
      </c>
      <c r="B754" s="1">
        <v>3172</v>
      </c>
      <c r="C754" s="68" t="s">
        <v>2411</v>
      </c>
      <c r="D754" s="68" t="s">
        <v>887</v>
      </c>
      <c r="E754" s="68" t="s">
        <v>59</v>
      </c>
      <c r="F754" s="1" t="s">
        <v>47</v>
      </c>
      <c r="G754" s="71">
        <v>0.011880868055555556</v>
      </c>
    </row>
    <row r="755" spans="1:7" s="68" customFormat="1" ht="15">
      <c r="A755" s="1">
        <v>52</v>
      </c>
      <c r="B755" s="1">
        <v>3171</v>
      </c>
      <c r="C755" s="68" t="s">
        <v>567</v>
      </c>
      <c r="D755" s="68" t="s">
        <v>2412</v>
      </c>
      <c r="E755" s="68" t="s">
        <v>59</v>
      </c>
      <c r="F755" s="1" t="s">
        <v>47</v>
      </c>
      <c r="G755" s="71">
        <v>0.011944502314814814</v>
      </c>
    </row>
    <row r="756" spans="1:7" s="68" customFormat="1" ht="15">
      <c r="A756" s="1">
        <v>53</v>
      </c>
      <c r="B756" s="1">
        <v>3211</v>
      </c>
      <c r="C756" s="68" t="s">
        <v>2413</v>
      </c>
      <c r="D756" s="68" t="s">
        <v>2414</v>
      </c>
      <c r="E756" s="68" t="s">
        <v>67</v>
      </c>
      <c r="F756" s="1" t="s">
        <v>47</v>
      </c>
      <c r="G756" s="71">
        <v>0.01196716435185185</v>
      </c>
    </row>
    <row r="757" spans="1:7" s="68" customFormat="1" ht="15">
      <c r="A757" s="1">
        <v>54</v>
      </c>
      <c r="B757" s="1">
        <v>3208</v>
      </c>
      <c r="C757" s="68" t="s">
        <v>1817</v>
      </c>
      <c r="D757" s="68" t="s">
        <v>2415</v>
      </c>
      <c r="E757" s="68" t="s">
        <v>73</v>
      </c>
      <c r="F757" s="1" t="s">
        <v>47</v>
      </c>
      <c r="G757" s="71">
        <v>0.011968171296296298</v>
      </c>
    </row>
    <row r="758" spans="1:7" s="68" customFormat="1" ht="15">
      <c r="A758" s="1">
        <v>55</v>
      </c>
      <c r="B758" s="1">
        <v>3258</v>
      </c>
      <c r="C758" s="68" t="s">
        <v>2416</v>
      </c>
      <c r="D758" s="68" t="s">
        <v>1915</v>
      </c>
      <c r="E758" s="68" t="s">
        <v>70</v>
      </c>
      <c r="F758" s="1" t="s">
        <v>47</v>
      </c>
      <c r="G758" s="71">
        <v>0.011992997685185185</v>
      </c>
    </row>
    <row r="759" spans="1:7" s="68" customFormat="1" ht="15">
      <c r="A759" s="1">
        <v>56</v>
      </c>
      <c r="B759" s="1">
        <v>3174</v>
      </c>
      <c r="C759" s="68" t="s">
        <v>2160</v>
      </c>
      <c r="D759" s="68" t="s">
        <v>2417</v>
      </c>
      <c r="E759" s="68" t="s">
        <v>64</v>
      </c>
      <c r="F759" s="1" t="s">
        <v>47</v>
      </c>
      <c r="G759" s="71">
        <v>0.011997314814814815</v>
      </c>
    </row>
    <row r="760" spans="1:7" s="68" customFormat="1" ht="15">
      <c r="A760" s="1">
        <v>57</v>
      </c>
      <c r="B760" s="1">
        <v>3202</v>
      </c>
      <c r="C760" s="68" t="s">
        <v>2081</v>
      </c>
      <c r="D760" s="68" t="s">
        <v>2270</v>
      </c>
      <c r="E760" s="68" t="s">
        <v>73</v>
      </c>
      <c r="F760" s="1" t="s">
        <v>47</v>
      </c>
      <c r="G760" s="71">
        <v>0.012063125</v>
      </c>
    </row>
    <row r="761" spans="1:7" s="68" customFormat="1" ht="15">
      <c r="A761" s="1">
        <v>58</v>
      </c>
      <c r="B761" s="1">
        <v>3235</v>
      </c>
      <c r="C761" s="68" t="s">
        <v>2418</v>
      </c>
      <c r="D761" s="68" t="s">
        <v>2419</v>
      </c>
      <c r="E761" s="68" t="s">
        <v>62</v>
      </c>
      <c r="F761" s="1" t="s">
        <v>47</v>
      </c>
      <c r="G761" s="71">
        <v>0.012086493055555557</v>
      </c>
    </row>
    <row r="762" spans="1:7" s="68" customFormat="1" ht="15">
      <c r="A762" s="1">
        <v>59</v>
      </c>
      <c r="B762" s="1">
        <v>3181</v>
      </c>
      <c r="C762" s="68" t="s">
        <v>2420</v>
      </c>
      <c r="D762" s="68" t="s">
        <v>2421</v>
      </c>
      <c r="E762" s="68" t="s">
        <v>64</v>
      </c>
      <c r="F762" s="1" t="s">
        <v>47</v>
      </c>
      <c r="G762" s="71">
        <v>0.01210550925925926</v>
      </c>
    </row>
    <row r="763" spans="1:7" s="68" customFormat="1" ht="15">
      <c r="A763" s="1">
        <v>60</v>
      </c>
      <c r="B763" s="1">
        <v>3193</v>
      </c>
      <c r="C763" s="68" t="s">
        <v>2422</v>
      </c>
      <c r="D763" s="68" t="s">
        <v>632</v>
      </c>
      <c r="E763" s="68" t="s">
        <v>73</v>
      </c>
      <c r="F763" s="1" t="s">
        <v>47</v>
      </c>
      <c r="G763" s="71">
        <v>0.012116562499999999</v>
      </c>
    </row>
    <row r="764" spans="1:7" s="68" customFormat="1" ht="15">
      <c r="A764" s="1">
        <v>61</v>
      </c>
      <c r="B764" s="1">
        <v>3152</v>
      </c>
      <c r="C764" s="68" t="s">
        <v>2423</v>
      </c>
      <c r="D764" s="68" t="s">
        <v>2424</v>
      </c>
      <c r="E764" s="68" t="s">
        <v>74</v>
      </c>
      <c r="F764" s="1" t="s">
        <v>47</v>
      </c>
      <c r="G764" s="71">
        <v>0.01213107638888889</v>
      </c>
    </row>
    <row r="765" spans="1:7" s="68" customFormat="1" ht="15">
      <c r="A765" s="1">
        <v>62</v>
      </c>
      <c r="B765" s="1">
        <v>3215</v>
      </c>
      <c r="C765" s="68" t="s">
        <v>2425</v>
      </c>
      <c r="D765" s="68" t="s">
        <v>2426</v>
      </c>
      <c r="E765" s="68" t="s">
        <v>71</v>
      </c>
      <c r="F765" s="1" t="s">
        <v>47</v>
      </c>
      <c r="G765" s="71">
        <v>0.01214747685185185</v>
      </c>
    </row>
    <row r="766" spans="1:7" s="68" customFormat="1" ht="15">
      <c r="A766" s="1">
        <v>63</v>
      </c>
      <c r="B766" s="1">
        <v>3214</v>
      </c>
      <c r="C766" s="68" t="s">
        <v>2427</v>
      </c>
      <c r="D766" s="68" t="s">
        <v>2428</v>
      </c>
      <c r="E766" s="68" t="s">
        <v>71</v>
      </c>
      <c r="F766" s="1" t="s">
        <v>47</v>
      </c>
      <c r="G766" s="71">
        <v>0.012183761574074074</v>
      </c>
    </row>
    <row r="767" spans="1:7" s="68" customFormat="1" ht="15">
      <c r="A767" s="1">
        <v>64</v>
      </c>
      <c r="B767" s="1">
        <v>3250</v>
      </c>
      <c r="C767" s="68" t="s">
        <v>2429</v>
      </c>
      <c r="D767" s="68" t="s">
        <v>2430</v>
      </c>
      <c r="E767" s="68" t="s">
        <v>66</v>
      </c>
      <c r="F767" s="1" t="s">
        <v>47</v>
      </c>
      <c r="G767" s="71">
        <v>0.012227291666666666</v>
      </c>
    </row>
    <row r="768" spans="1:7" s="68" customFormat="1" ht="15">
      <c r="A768" s="1">
        <v>65</v>
      </c>
      <c r="B768" s="1">
        <v>3245</v>
      </c>
      <c r="C768" s="68" t="s">
        <v>2431</v>
      </c>
      <c r="D768" s="68" t="s">
        <v>2432</v>
      </c>
      <c r="E768" s="68" t="s">
        <v>75</v>
      </c>
      <c r="F768" s="1" t="s">
        <v>47</v>
      </c>
      <c r="G768" s="71">
        <v>0.01223398148148148</v>
      </c>
    </row>
    <row r="769" spans="1:7" s="68" customFormat="1" ht="15">
      <c r="A769" s="1">
        <v>66</v>
      </c>
      <c r="B769" s="1">
        <v>3153</v>
      </c>
      <c r="C769" s="68" t="s">
        <v>2150</v>
      </c>
      <c r="D769" s="68" t="s">
        <v>2433</v>
      </c>
      <c r="E769" s="68" t="s">
        <v>74</v>
      </c>
      <c r="F769" s="1" t="s">
        <v>47</v>
      </c>
      <c r="G769" s="71">
        <v>0.012236956018518519</v>
      </c>
    </row>
    <row r="770" spans="1:7" s="68" customFormat="1" ht="15">
      <c r="A770" s="1">
        <v>67</v>
      </c>
      <c r="B770" s="1">
        <v>3166</v>
      </c>
      <c r="C770" s="68" t="s">
        <v>877</v>
      </c>
      <c r="D770" s="68" t="s">
        <v>2434</v>
      </c>
      <c r="E770" s="68" t="s">
        <v>59</v>
      </c>
      <c r="F770" s="1" t="s">
        <v>47</v>
      </c>
      <c r="G770" s="71">
        <v>0.012302812499999998</v>
      </c>
    </row>
    <row r="771" spans="1:7" s="68" customFormat="1" ht="15">
      <c r="A771" s="1">
        <v>68</v>
      </c>
      <c r="B771" s="1">
        <v>3198</v>
      </c>
      <c r="C771" s="68" t="s">
        <v>2435</v>
      </c>
      <c r="D771" s="68" t="s">
        <v>2436</v>
      </c>
      <c r="E771" s="68" t="s">
        <v>73</v>
      </c>
      <c r="F771" s="1" t="s">
        <v>47</v>
      </c>
      <c r="G771" s="71">
        <v>0.012328738425925925</v>
      </c>
    </row>
    <row r="772" spans="1:7" s="68" customFormat="1" ht="15">
      <c r="A772" s="1">
        <v>69</v>
      </c>
      <c r="B772" s="1">
        <v>3173</v>
      </c>
      <c r="C772" s="68" t="s">
        <v>1450</v>
      </c>
      <c r="D772" s="68" t="s">
        <v>2437</v>
      </c>
      <c r="E772" s="68" t="s">
        <v>59</v>
      </c>
      <c r="F772" s="1" t="s">
        <v>47</v>
      </c>
      <c r="G772" s="71">
        <v>0.012335439814814815</v>
      </c>
    </row>
    <row r="773" spans="1:7" s="68" customFormat="1" ht="15">
      <c r="A773" s="1">
        <v>70</v>
      </c>
      <c r="B773" s="1">
        <v>3167</v>
      </c>
      <c r="C773" s="68" t="s">
        <v>862</v>
      </c>
      <c r="D773" s="68" t="s">
        <v>2438</v>
      </c>
      <c r="E773" s="68" t="s">
        <v>59</v>
      </c>
      <c r="F773" s="1" t="s">
        <v>47</v>
      </c>
      <c r="G773" s="71">
        <v>0.012337141203703703</v>
      </c>
    </row>
    <row r="774" spans="1:7" s="68" customFormat="1" ht="15">
      <c r="A774" s="1">
        <v>71</v>
      </c>
      <c r="B774" s="1">
        <v>3234</v>
      </c>
      <c r="C774" s="68" t="s">
        <v>2439</v>
      </c>
      <c r="D774" s="68" t="s">
        <v>2440</v>
      </c>
      <c r="E774" s="68" t="s">
        <v>62</v>
      </c>
      <c r="F774" s="1" t="s">
        <v>47</v>
      </c>
      <c r="G774" s="71">
        <v>0.012347083333333335</v>
      </c>
    </row>
    <row r="775" spans="1:7" s="68" customFormat="1" ht="15">
      <c r="A775" s="1">
        <v>72</v>
      </c>
      <c r="B775" s="1">
        <v>3154</v>
      </c>
      <c r="C775" s="68" t="s">
        <v>5015</v>
      </c>
      <c r="D775" s="68" t="s">
        <v>2441</v>
      </c>
      <c r="E775" s="68" t="s">
        <v>74</v>
      </c>
      <c r="F775" s="1" t="s">
        <v>47</v>
      </c>
      <c r="G775" s="71">
        <v>0.012427557870370372</v>
      </c>
    </row>
    <row r="776" spans="1:7" s="68" customFormat="1" ht="15">
      <c r="A776" s="1">
        <v>73</v>
      </c>
      <c r="B776" s="1">
        <v>3164</v>
      </c>
      <c r="C776" s="68" t="s">
        <v>2442</v>
      </c>
      <c r="D776" s="68" t="s">
        <v>2443</v>
      </c>
      <c r="E776" s="68" t="s">
        <v>59</v>
      </c>
      <c r="F776" s="1" t="s">
        <v>47</v>
      </c>
      <c r="G776" s="71">
        <v>0.012434560185185184</v>
      </c>
    </row>
    <row r="777" spans="1:7" s="68" customFormat="1" ht="15">
      <c r="A777" s="1">
        <v>74</v>
      </c>
      <c r="B777" s="1">
        <v>3212</v>
      </c>
      <c r="C777" s="68" t="s">
        <v>2444</v>
      </c>
      <c r="D777" s="68" t="s">
        <v>304</v>
      </c>
      <c r="E777" s="68" t="s">
        <v>67</v>
      </c>
      <c r="F777" s="1" t="s">
        <v>47</v>
      </c>
      <c r="G777" s="71">
        <v>0.012456516203703702</v>
      </c>
    </row>
    <row r="778" spans="1:7" s="68" customFormat="1" ht="15">
      <c r="A778" s="1">
        <v>75</v>
      </c>
      <c r="B778" s="1">
        <v>3237</v>
      </c>
      <c r="C778" s="68" t="s">
        <v>2445</v>
      </c>
      <c r="D778" s="68" t="s">
        <v>2446</v>
      </c>
      <c r="E778" s="68" t="s">
        <v>62</v>
      </c>
      <c r="F778" s="1" t="s">
        <v>47</v>
      </c>
      <c r="G778" s="71">
        <v>0.012542824074074074</v>
      </c>
    </row>
    <row r="779" spans="1:7" s="68" customFormat="1" ht="15">
      <c r="A779" s="1">
        <v>76</v>
      </c>
      <c r="B779" s="1">
        <v>3169</v>
      </c>
      <c r="C779" s="68" t="s">
        <v>2178</v>
      </c>
      <c r="D779" s="68" t="s">
        <v>2447</v>
      </c>
      <c r="E779" s="68" t="s">
        <v>59</v>
      </c>
      <c r="F779" s="1" t="s">
        <v>47</v>
      </c>
      <c r="G779" s="71">
        <v>0.012591493055555555</v>
      </c>
    </row>
    <row r="780" spans="1:7" s="68" customFormat="1" ht="15">
      <c r="A780" s="1">
        <v>77</v>
      </c>
      <c r="B780" s="1">
        <v>3205</v>
      </c>
      <c r="C780" s="68" t="s">
        <v>2448</v>
      </c>
      <c r="D780" s="68" t="s">
        <v>412</v>
      </c>
      <c r="E780" s="68" t="s">
        <v>73</v>
      </c>
      <c r="F780" s="1" t="s">
        <v>47</v>
      </c>
      <c r="G780" s="71">
        <v>0.012628680555555556</v>
      </c>
    </row>
    <row r="781" spans="1:7" s="68" customFormat="1" ht="15">
      <c r="A781" s="1">
        <v>78</v>
      </c>
      <c r="B781" s="1">
        <v>3165</v>
      </c>
      <c r="C781" s="68" t="s">
        <v>2107</v>
      </c>
      <c r="D781" s="68" t="s">
        <v>2449</v>
      </c>
      <c r="E781" s="68" t="s">
        <v>59</v>
      </c>
      <c r="F781" s="1" t="s">
        <v>47</v>
      </c>
      <c r="G781" s="71">
        <v>0.012654641203703703</v>
      </c>
    </row>
    <row r="782" spans="1:7" s="68" customFormat="1" ht="15">
      <c r="A782" s="1">
        <v>79</v>
      </c>
      <c r="B782" s="1">
        <v>3196</v>
      </c>
      <c r="C782" s="68" t="s">
        <v>110</v>
      </c>
      <c r="D782" s="68" t="s">
        <v>384</v>
      </c>
      <c r="E782" s="68" t="s">
        <v>73</v>
      </c>
      <c r="F782" s="1" t="s">
        <v>47</v>
      </c>
      <c r="G782" s="71">
        <v>0.01267371527777778</v>
      </c>
    </row>
    <row r="783" spans="1:7" s="68" customFormat="1" ht="15">
      <c r="A783" s="1">
        <v>80</v>
      </c>
      <c r="B783" s="1">
        <v>3195</v>
      </c>
      <c r="C783" s="68" t="s">
        <v>1844</v>
      </c>
      <c r="D783" s="68" t="s">
        <v>2450</v>
      </c>
      <c r="E783" s="68" t="s">
        <v>73</v>
      </c>
      <c r="F783" s="1" t="s">
        <v>47</v>
      </c>
      <c r="G783" s="71">
        <v>0.012704155092592593</v>
      </c>
    </row>
    <row r="784" spans="1:7" s="68" customFormat="1" ht="15">
      <c r="A784" s="1">
        <v>81</v>
      </c>
      <c r="B784" s="1">
        <v>3158</v>
      </c>
      <c r="C784" s="68" t="s">
        <v>567</v>
      </c>
      <c r="D784" s="68" t="s">
        <v>2451</v>
      </c>
      <c r="E784" s="68" t="s">
        <v>59</v>
      </c>
      <c r="F784" s="1" t="s">
        <v>47</v>
      </c>
      <c r="G784" s="71">
        <v>0.012705763888888888</v>
      </c>
    </row>
    <row r="785" spans="1:7" s="68" customFormat="1" ht="15">
      <c r="A785" s="1">
        <v>82</v>
      </c>
      <c r="B785" s="1">
        <v>3207</v>
      </c>
      <c r="C785" s="68" t="s">
        <v>2452</v>
      </c>
      <c r="D785" s="68" t="s">
        <v>2453</v>
      </c>
      <c r="E785" s="68" t="s">
        <v>73</v>
      </c>
      <c r="F785" s="1" t="s">
        <v>47</v>
      </c>
      <c r="G785" s="71">
        <v>0.012710891203703702</v>
      </c>
    </row>
    <row r="786" spans="1:7" s="68" customFormat="1" ht="15">
      <c r="A786" s="1">
        <v>83</v>
      </c>
      <c r="B786" s="1">
        <v>3155</v>
      </c>
      <c r="C786" s="68" t="s">
        <v>2454</v>
      </c>
      <c r="D786" s="68" t="s">
        <v>102</v>
      </c>
      <c r="E786" s="68" t="s">
        <v>74</v>
      </c>
      <c r="F786" s="1" t="s">
        <v>47</v>
      </c>
      <c r="G786" s="71">
        <v>0.012771458333333333</v>
      </c>
    </row>
    <row r="787" spans="1:7" s="68" customFormat="1" ht="15">
      <c r="A787" s="1">
        <v>84</v>
      </c>
      <c r="B787" s="1">
        <v>3159</v>
      </c>
      <c r="C787" s="68" t="s">
        <v>2455</v>
      </c>
      <c r="D787" s="68" t="s">
        <v>237</v>
      </c>
      <c r="E787" s="68" t="s">
        <v>59</v>
      </c>
      <c r="F787" s="1" t="s">
        <v>47</v>
      </c>
      <c r="G787" s="71">
        <v>0.012959490740740738</v>
      </c>
    </row>
    <row r="788" spans="1:7" s="68" customFormat="1" ht="15">
      <c r="A788" s="1">
        <v>85</v>
      </c>
      <c r="B788" s="1">
        <v>3238</v>
      </c>
      <c r="C788" s="68" t="s">
        <v>2456</v>
      </c>
      <c r="D788" s="68" t="s">
        <v>2426</v>
      </c>
      <c r="E788" s="68" t="s">
        <v>62</v>
      </c>
      <c r="F788" s="1" t="s">
        <v>47</v>
      </c>
      <c r="G788" s="71">
        <v>0.012976689814814814</v>
      </c>
    </row>
    <row r="789" spans="1:7" s="68" customFormat="1" ht="15">
      <c r="A789" s="1">
        <v>86</v>
      </c>
      <c r="B789" s="1">
        <v>3156</v>
      </c>
      <c r="C789" s="68" t="s">
        <v>1897</v>
      </c>
      <c r="D789" s="68" t="s">
        <v>2457</v>
      </c>
      <c r="E789" s="68" t="s">
        <v>59</v>
      </c>
      <c r="F789" s="1" t="s">
        <v>47</v>
      </c>
      <c r="G789" s="71">
        <v>0.013064282407407408</v>
      </c>
    </row>
    <row r="790" spans="1:7" s="68" customFormat="1" ht="15">
      <c r="A790" s="1">
        <v>87</v>
      </c>
      <c r="B790" s="1">
        <v>3253</v>
      </c>
      <c r="C790" s="68" t="s">
        <v>197</v>
      </c>
      <c r="D790" s="68" t="s">
        <v>2458</v>
      </c>
      <c r="E790" s="68" t="s">
        <v>66</v>
      </c>
      <c r="F790" s="1" t="s">
        <v>47</v>
      </c>
      <c r="G790" s="71">
        <v>0.013086550925925927</v>
      </c>
    </row>
    <row r="791" spans="1:7" s="68" customFormat="1" ht="15">
      <c r="A791" s="1">
        <v>88</v>
      </c>
      <c r="B791" s="1">
        <v>3240</v>
      </c>
      <c r="C791" s="68" t="s">
        <v>1560</v>
      </c>
      <c r="D791" s="68" t="s">
        <v>2459</v>
      </c>
      <c r="E791" s="68" t="s">
        <v>62</v>
      </c>
      <c r="F791" s="1" t="s">
        <v>47</v>
      </c>
      <c r="G791" s="71">
        <v>0.013185347222222222</v>
      </c>
    </row>
    <row r="792" spans="1:7" s="68" customFormat="1" ht="15">
      <c r="A792" s="1">
        <v>89</v>
      </c>
      <c r="B792" s="1">
        <v>3239</v>
      </c>
      <c r="C792" s="68" t="s">
        <v>2460</v>
      </c>
      <c r="D792" s="68" t="s">
        <v>1265</v>
      </c>
      <c r="E792" s="68" t="s">
        <v>62</v>
      </c>
      <c r="F792" s="1" t="s">
        <v>47</v>
      </c>
      <c r="G792" s="71">
        <v>0.013188576388888889</v>
      </c>
    </row>
    <row r="793" spans="1:7" s="68" customFormat="1" ht="15">
      <c r="A793" s="1">
        <v>90</v>
      </c>
      <c r="B793" s="1">
        <v>3161</v>
      </c>
      <c r="C793" s="68" t="s">
        <v>5016</v>
      </c>
      <c r="D793" s="68" t="s">
        <v>1695</v>
      </c>
      <c r="E793" s="68" t="s">
        <v>59</v>
      </c>
      <c r="F793" s="1" t="s">
        <v>47</v>
      </c>
      <c r="G793" s="71">
        <v>0.013201122685185184</v>
      </c>
    </row>
    <row r="794" spans="1:7" s="68" customFormat="1" ht="15">
      <c r="A794" s="1">
        <v>91</v>
      </c>
      <c r="B794" s="1">
        <v>3227</v>
      </c>
      <c r="C794" s="68" t="s">
        <v>110</v>
      </c>
      <c r="D794" s="68" t="s">
        <v>2461</v>
      </c>
      <c r="E794" s="68" t="s">
        <v>68</v>
      </c>
      <c r="F794" s="1" t="s">
        <v>47</v>
      </c>
      <c r="G794" s="71">
        <v>0.01338767361111111</v>
      </c>
    </row>
    <row r="795" spans="1:7" s="68" customFormat="1" ht="15">
      <c r="A795" s="1">
        <v>92</v>
      </c>
      <c r="B795" s="1">
        <v>3213</v>
      </c>
      <c r="C795" s="68" t="s">
        <v>2462</v>
      </c>
      <c r="D795" s="68" t="s">
        <v>2463</v>
      </c>
      <c r="E795" s="68" t="s">
        <v>67</v>
      </c>
      <c r="F795" s="1" t="s">
        <v>47</v>
      </c>
      <c r="G795" s="71">
        <v>0.01343150462962963</v>
      </c>
    </row>
    <row r="796" spans="1:7" s="68" customFormat="1" ht="15">
      <c r="A796" s="1">
        <v>93</v>
      </c>
      <c r="B796" s="1">
        <v>3236</v>
      </c>
      <c r="C796" s="68" t="s">
        <v>1584</v>
      </c>
      <c r="D796" s="68" t="s">
        <v>2464</v>
      </c>
      <c r="E796" s="68" t="s">
        <v>62</v>
      </c>
      <c r="F796" s="1" t="s">
        <v>47</v>
      </c>
      <c r="G796" s="71">
        <v>0.013539791666666667</v>
      </c>
    </row>
    <row r="797" spans="1:7" s="68" customFormat="1" ht="15">
      <c r="A797" s="1">
        <v>94</v>
      </c>
      <c r="B797" s="1">
        <v>3192</v>
      </c>
      <c r="C797" s="68" t="s">
        <v>2465</v>
      </c>
      <c r="D797" s="68" t="s">
        <v>2466</v>
      </c>
      <c r="E797" s="68" t="s">
        <v>73</v>
      </c>
      <c r="F797" s="1" t="s">
        <v>47</v>
      </c>
      <c r="G797" s="71">
        <v>0.013585914351851852</v>
      </c>
    </row>
    <row r="798" spans="1:7" s="68" customFormat="1" ht="15">
      <c r="A798" s="1">
        <v>95</v>
      </c>
      <c r="B798" s="1">
        <v>3194</v>
      </c>
      <c r="C798" s="68" t="s">
        <v>1807</v>
      </c>
      <c r="D798" s="68" t="s">
        <v>2467</v>
      </c>
      <c r="E798" s="68" t="s">
        <v>73</v>
      </c>
      <c r="F798" s="1" t="s">
        <v>47</v>
      </c>
      <c r="G798" s="71">
        <v>0.013614907407407409</v>
      </c>
    </row>
    <row r="799" spans="1:7" s="68" customFormat="1" ht="15">
      <c r="A799" s="1">
        <v>96</v>
      </c>
      <c r="B799" s="1">
        <v>3241</v>
      </c>
      <c r="C799" s="68" t="s">
        <v>1890</v>
      </c>
      <c r="D799" s="68" t="s">
        <v>2468</v>
      </c>
      <c r="E799" s="68" t="s">
        <v>62</v>
      </c>
      <c r="F799" s="1" t="s">
        <v>47</v>
      </c>
      <c r="G799" s="71">
        <v>0.013624131944444444</v>
      </c>
    </row>
    <row r="800" spans="1:7" s="68" customFormat="1" ht="15">
      <c r="A800" s="1">
        <v>97</v>
      </c>
      <c r="B800" s="1">
        <v>3170</v>
      </c>
      <c r="C800" s="68" t="s">
        <v>2469</v>
      </c>
      <c r="D800" s="68" t="s">
        <v>2470</v>
      </c>
      <c r="E800" s="68" t="s">
        <v>59</v>
      </c>
      <c r="F800" s="1" t="s">
        <v>47</v>
      </c>
      <c r="G800" s="71">
        <v>0.013711481481481482</v>
      </c>
    </row>
    <row r="801" spans="1:7" s="68" customFormat="1" ht="15">
      <c r="A801" s="1">
        <v>98</v>
      </c>
      <c r="B801" s="1">
        <v>3201</v>
      </c>
      <c r="C801" s="68" t="s">
        <v>2471</v>
      </c>
      <c r="D801" s="68" t="s">
        <v>90</v>
      </c>
      <c r="E801" s="68" t="s">
        <v>73</v>
      </c>
      <c r="F801" s="1" t="s">
        <v>47</v>
      </c>
      <c r="G801" s="71">
        <v>0.014064074074074074</v>
      </c>
    </row>
    <row r="802" spans="1:7" s="68" customFormat="1" ht="15">
      <c r="A802" s="1">
        <v>99</v>
      </c>
      <c r="B802" s="1">
        <v>3210</v>
      </c>
      <c r="C802" s="68" t="s">
        <v>5017</v>
      </c>
      <c r="D802" s="68" t="s">
        <v>2426</v>
      </c>
      <c r="E802" s="68" t="s">
        <v>67</v>
      </c>
      <c r="F802" s="1" t="s">
        <v>47</v>
      </c>
      <c r="G802" s="71">
        <v>0.014073680555555556</v>
      </c>
    </row>
    <row r="803" spans="1:7" s="68" customFormat="1" ht="15">
      <c r="A803" s="1">
        <v>100</v>
      </c>
      <c r="B803" s="1">
        <v>3199</v>
      </c>
      <c r="C803" s="68" t="s">
        <v>2472</v>
      </c>
      <c r="D803" s="68" t="s">
        <v>2473</v>
      </c>
      <c r="E803" s="68" t="s">
        <v>73</v>
      </c>
      <c r="F803" s="1" t="s">
        <v>47</v>
      </c>
      <c r="G803" s="71">
        <v>0.014737349537037038</v>
      </c>
    </row>
    <row r="804" spans="1:7" s="68" customFormat="1" ht="15">
      <c r="A804" s="1">
        <v>101</v>
      </c>
      <c r="B804" s="1">
        <v>3204</v>
      </c>
      <c r="C804" s="68" t="s">
        <v>2474</v>
      </c>
      <c r="D804" s="68" t="s">
        <v>286</v>
      </c>
      <c r="E804" s="68" t="s">
        <v>73</v>
      </c>
      <c r="F804" s="1" t="s">
        <v>47</v>
      </c>
      <c r="G804" s="71">
        <v>0.01597065972222222</v>
      </c>
    </row>
    <row r="805" spans="1:7" s="68" customFormat="1" ht="15">
      <c r="A805" s="1">
        <v>102</v>
      </c>
      <c r="B805" s="1">
        <v>3203</v>
      </c>
      <c r="C805" s="68" t="s">
        <v>2475</v>
      </c>
      <c r="D805" s="68" t="s">
        <v>2476</v>
      </c>
      <c r="E805" s="68" t="s">
        <v>73</v>
      </c>
      <c r="F805" s="1" t="s">
        <v>47</v>
      </c>
      <c r="G805" s="71">
        <v>0.016372337962962964</v>
      </c>
    </row>
    <row r="806" spans="1:7" s="68" customFormat="1" ht="15">
      <c r="A806" s="1">
        <v>103</v>
      </c>
      <c r="B806" s="1">
        <v>3206</v>
      </c>
      <c r="C806" s="68" t="s">
        <v>1708</v>
      </c>
      <c r="D806" s="68" t="s">
        <v>617</v>
      </c>
      <c r="E806" s="68" t="s">
        <v>73</v>
      </c>
      <c r="F806" s="1" t="s">
        <v>47</v>
      </c>
      <c r="G806" s="71">
        <v>0.016415011574074073</v>
      </c>
    </row>
    <row r="807" spans="1:7" s="68" customFormat="1" ht="15">
      <c r="A807" s="38" t="s">
        <v>5101</v>
      </c>
      <c r="B807" s="42"/>
      <c r="C807" s="38"/>
      <c r="D807" s="38"/>
      <c r="E807" s="38"/>
      <c r="F807" s="42"/>
      <c r="G807" s="73"/>
    </row>
    <row r="808" spans="1:8" s="68" customFormat="1" ht="15">
      <c r="A808" s="36" t="s">
        <v>290</v>
      </c>
      <c r="B808" s="36" t="s">
        <v>291</v>
      </c>
      <c r="C808" s="37" t="s">
        <v>292</v>
      </c>
      <c r="D808" s="37" t="s">
        <v>293</v>
      </c>
      <c r="E808" s="36" t="s">
        <v>294</v>
      </c>
      <c r="F808" s="36" t="s">
        <v>295</v>
      </c>
      <c r="G808" s="36" t="s">
        <v>296</v>
      </c>
      <c r="H808" s="70"/>
    </row>
    <row r="809" spans="1:7" s="68" customFormat="1" ht="15">
      <c r="A809" s="1">
        <v>1</v>
      </c>
      <c r="B809" s="1">
        <v>3411</v>
      </c>
      <c r="C809" s="68" t="s">
        <v>889</v>
      </c>
      <c r="D809" s="68" t="s">
        <v>1420</v>
      </c>
      <c r="E809" s="68" t="s">
        <v>64</v>
      </c>
      <c r="F809" s="1" t="s">
        <v>48</v>
      </c>
      <c r="G809" s="71">
        <v>0.010011805555555555</v>
      </c>
    </row>
    <row r="810" spans="1:7" s="68" customFormat="1" ht="15">
      <c r="A810" s="1">
        <v>2</v>
      </c>
      <c r="B810" s="1">
        <v>3430</v>
      </c>
      <c r="C810" s="68" t="s">
        <v>1440</v>
      </c>
      <c r="D810" s="68" t="s">
        <v>310</v>
      </c>
      <c r="E810" s="68" t="s">
        <v>73</v>
      </c>
      <c r="F810" s="1" t="s">
        <v>48</v>
      </c>
      <c r="G810" s="71">
        <v>0.010147789351851852</v>
      </c>
    </row>
    <row r="811" spans="1:7" s="68" customFormat="1" ht="15">
      <c r="A811" s="1">
        <v>3</v>
      </c>
      <c r="B811" s="1">
        <v>3456</v>
      </c>
      <c r="C811" s="68" t="s">
        <v>2477</v>
      </c>
      <c r="D811" s="68" t="s">
        <v>2478</v>
      </c>
      <c r="E811" s="68" t="s">
        <v>72</v>
      </c>
      <c r="F811" s="1" t="s">
        <v>48</v>
      </c>
      <c r="G811" s="71">
        <v>0.010175625</v>
      </c>
    </row>
    <row r="812" spans="1:7" s="68" customFormat="1" ht="15">
      <c r="A812" s="1">
        <v>4</v>
      </c>
      <c r="B812" s="1">
        <v>3425</v>
      </c>
      <c r="C812" s="68" t="s">
        <v>1422</v>
      </c>
      <c r="D812" s="68" t="s">
        <v>434</v>
      </c>
      <c r="E812" s="68" t="s">
        <v>64</v>
      </c>
      <c r="F812" s="1" t="s">
        <v>48</v>
      </c>
      <c r="G812" s="71">
        <v>0.010283622685185184</v>
      </c>
    </row>
    <row r="813" spans="1:7" s="68" customFormat="1" ht="15">
      <c r="A813" s="1">
        <v>5</v>
      </c>
      <c r="B813" s="1">
        <v>3410</v>
      </c>
      <c r="C813" s="68" t="s">
        <v>1424</v>
      </c>
      <c r="D813" s="68" t="s">
        <v>1425</v>
      </c>
      <c r="E813" s="68" t="s">
        <v>64</v>
      </c>
      <c r="F813" s="1" t="s">
        <v>48</v>
      </c>
      <c r="G813" s="71">
        <v>0.010359907407407406</v>
      </c>
    </row>
    <row r="814" spans="1:7" s="68" customFormat="1" ht="15">
      <c r="A814" s="1">
        <v>6</v>
      </c>
      <c r="B814" s="1">
        <v>3416</v>
      </c>
      <c r="C814" s="68" t="s">
        <v>135</v>
      </c>
      <c r="D814" s="68" t="s">
        <v>1427</v>
      </c>
      <c r="E814" s="68" t="s">
        <v>64</v>
      </c>
      <c r="F814" s="1" t="s">
        <v>48</v>
      </c>
      <c r="G814" s="71">
        <v>0.010479953703703705</v>
      </c>
    </row>
    <row r="815" spans="1:7" s="68" customFormat="1" ht="15">
      <c r="A815" s="1">
        <v>7</v>
      </c>
      <c r="B815" s="1">
        <v>3477</v>
      </c>
      <c r="C815" s="68" t="s">
        <v>2479</v>
      </c>
      <c r="D815" s="68" t="s">
        <v>2480</v>
      </c>
      <c r="E815" s="68" t="s">
        <v>75</v>
      </c>
      <c r="F815" s="1" t="s">
        <v>48</v>
      </c>
      <c r="G815" s="71">
        <v>0.010500185185185184</v>
      </c>
    </row>
    <row r="816" spans="1:7" s="68" customFormat="1" ht="15">
      <c r="A816" s="1">
        <v>8</v>
      </c>
      <c r="B816" s="1">
        <v>3404</v>
      </c>
      <c r="C816" s="68" t="s">
        <v>5018</v>
      </c>
      <c r="D816" s="68" t="s">
        <v>2481</v>
      </c>
      <c r="E816" s="68" t="s">
        <v>59</v>
      </c>
      <c r="F816" s="1" t="s">
        <v>48</v>
      </c>
      <c r="G816" s="71">
        <v>0.010526006944444445</v>
      </c>
    </row>
    <row r="817" spans="1:7" s="68" customFormat="1" ht="15">
      <c r="A817" s="1">
        <v>9</v>
      </c>
      <c r="B817" s="1">
        <v>3463</v>
      </c>
      <c r="C817" s="68" t="s">
        <v>1429</v>
      </c>
      <c r="D817" s="68" t="s">
        <v>1430</v>
      </c>
      <c r="E817" s="68" t="s">
        <v>60</v>
      </c>
      <c r="F817" s="1" t="s">
        <v>48</v>
      </c>
      <c r="G817" s="71">
        <v>0.010613136574074075</v>
      </c>
    </row>
    <row r="818" spans="1:7" s="68" customFormat="1" ht="15">
      <c r="A818" s="1">
        <v>10</v>
      </c>
      <c r="B818" s="1">
        <v>3423</v>
      </c>
      <c r="C818" s="68" t="s">
        <v>5019</v>
      </c>
      <c r="D818" s="68" t="s">
        <v>344</v>
      </c>
      <c r="E818" s="68" t="s">
        <v>64</v>
      </c>
      <c r="F818" s="1" t="s">
        <v>48</v>
      </c>
      <c r="G818" s="71">
        <v>0.010616921296296296</v>
      </c>
    </row>
    <row r="819" spans="1:7" s="68" customFormat="1" ht="15">
      <c r="A819" s="1">
        <v>11</v>
      </c>
      <c r="B819" s="1">
        <v>3386</v>
      </c>
      <c r="C819" s="68" t="s">
        <v>2482</v>
      </c>
      <c r="D819" s="68" t="s">
        <v>2436</v>
      </c>
      <c r="E819" s="68" t="s">
        <v>74</v>
      </c>
      <c r="F819" s="1" t="s">
        <v>48</v>
      </c>
      <c r="G819" s="71">
        <v>0.010734085648148149</v>
      </c>
    </row>
    <row r="820" spans="1:7" s="68" customFormat="1" ht="15">
      <c r="A820" s="1">
        <v>12</v>
      </c>
      <c r="B820" s="1">
        <v>3408</v>
      </c>
      <c r="C820" s="68" t="s">
        <v>2253</v>
      </c>
      <c r="D820" s="68" t="s">
        <v>2483</v>
      </c>
      <c r="E820" s="68" t="s">
        <v>64</v>
      </c>
      <c r="F820" s="1" t="s">
        <v>48</v>
      </c>
      <c r="G820" s="71">
        <v>0.01078900462962963</v>
      </c>
    </row>
    <row r="821" spans="1:7" s="68" customFormat="1" ht="15">
      <c r="A821" s="1">
        <v>13</v>
      </c>
      <c r="B821" s="1">
        <v>3388</v>
      </c>
      <c r="C821" s="68" t="s">
        <v>5020</v>
      </c>
      <c r="D821" s="68" t="s">
        <v>2484</v>
      </c>
      <c r="E821" s="68" t="s">
        <v>74</v>
      </c>
      <c r="F821" s="1" t="s">
        <v>48</v>
      </c>
      <c r="G821" s="71">
        <v>0.01080462962962963</v>
      </c>
    </row>
    <row r="822" spans="1:7" s="68" customFormat="1" ht="15">
      <c r="A822" s="1">
        <v>14</v>
      </c>
      <c r="B822" s="1">
        <v>3415</v>
      </c>
      <c r="C822" s="68" t="s">
        <v>2388</v>
      </c>
      <c r="D822" s="68" t="s">
        <v>2485</v>
      </c>
      <c r="E822" s="68" t="s">
        <v>64</v>
      </c>
      <c r="F822" s="1" t="s">
        <v>48</v>
      </c>
      <c r="G822" s="71">
        <v>0.010912511574074073</v>
      </c>
    </row>
    <row r="823" spans="1:7" s="68" customFormat="1" ht="15">
      <c r="A823" s="1">
        <v>15</v>
      </c>
      <c r="B823" s="1">
        <v>3418</v>
      </c>
      <c r="C823" s="68" t="s">
        <v>287</v>
      </c>
      <c r="D823" s="68" t="s">
        <v>2486</v>
      </c>
      <c r="E823" s="68" t="s">
        <v>64</v>
      </c>
      <c r="F823" s="1" t="s">
        <v>48</v>
      </c>
      <c r="G823" s="71">
        <v>0.010953206018518518</v>
      </c>
    </row>
    <row r="824" spans="1:7" s="68" customFormat="1" ht="15">
      <c r="A824" s="1">
        <v>16</v>
      </c>
      <c r="B824" s="1">
        <v>3479</v>
      </c>
      <c r="C824" s="68" t="s">
        <v>2487</v>
      </c>
      <c r="D824" s="68" t="s">
        <v>2488</v>
      </c>
      <c r="E824" s="68" t="s">
        <v>75</v>
      </c>
      <c r="F824" s="1" t="s">
        <v>48</v>
      </c>
      <c r="G824" s="71">
        <v>0.010964467592592592</v>
      </c>
    </row>
    <row r="825" spans="1:7" s="68" customFormat="1" ht="15">
      <c r="A825" s="1">
        <v>17</v>
      </c>
      <c r="B825" s="1">
        <v>3436</v>
      </c>
      <c r="C825" s="68" t="s">
        <v>123</v>
      </c>
      <c r="D825" s="68" t="s">
        <v>249</v>
      </c>
      <c r="E825" s="68" t="s">
        <v>73</v>
      </c>
      <c r="F825" s="1" t="s">
        <v>48</v>
      </c>
      <c r="G825" s="71">
        <v>0.01097954861111111</v>
      </c>
    </row>
    <row r="826" spans="1:7" s="68" customFormat="1" ht="15">
      <c r="A826" s="1">
        <v>18</v>
      </c>
      <c r="B826" s="1">
        <v>3474</v>
      </c>
      <c r="C826" s="68" t="s">
        <v>2489</v>
      </c>
      <c r="D826" s="68" t="s">
        <v>2490</v>
      </c>
      <c r="E826" s="68" t="s">
        <v>62</v>
      </c>
      <c r="F826" s="1" t="s">
        <v>48</v>
      </c>
      <c r="G826" s="71">
        <v>0.01102173611111111</v>
      </c>
    </row>
    <row r="827" spans="1:7" s="68" customFormat="1" ht="15">
      <c r="A827" s="1">
        <v>19</v>
      </c>
      <c r="B827" s="1">
        <v>3392</v>
      </c>
      <c r="C827" s="68" t="s">
        <v>2491</v>
      </c>
      <c r="D827" s="68" t="s">
        <v>242</v>
      </c>
      <c r="E827" s="68" t="s">
        <v>59</v>
      </c>
      <c r="F827" s="1" t="s">
        <v>48</v>
      </c>
      <c r="G827" s="71">
        <v>0.01107582175925926</v>
      </c>
    </row>
    <row r="828" spans="1:7" s="68" customFormat="1" ht="15">
      <c r="A828" s="1">
        <v>20</v>
      </c>
      <c r="B828" s="1">
        <v>3471</v>
      </c>
      <c r="C828" s="68" t="s">
        <v>2492</v>
      </c>
      <c r="D828" s="68" t="s">
        <v>1850</v>
      </c>
      <c r="E828" s="68" t="s">
        <v>62</v>
      </c>
      <c r="F828" s="1" t="s">
        <v>48</v>
      </c>
      <c r="G828" s="71">
        <v>0.011095289351851853</v>
      </c>
    </row>
    <row r="829" spans="1:7" s="68" customFormat="1" ht="15">
      <c r="A829" s="1">
        <v>21</v>
      </c>
      <c r="B829" s="1">
        <v>3464</v>
      </c>
      <c r="C829" s="68" t="s">
        <v>1432</v>
      </c>
      <c r="D829" s="68" t="s">
        <v>1433</v>
      </c>
      <c r="E829" s="68" t="s">
        <v>60</v>
      </c>
      <c r="F829" s="1" t="s">
        <v>48</v>
      </c>
      <c r="G829" s="71">
        <v>0.01113511574074074</v>
      </c>
    </row>
    <row r="830" spans="1:7" s="68" customFormat="1" ht="15">
      <c r="A830" s="1">
        <v>22</v>
      </c>
      <c r="B830" s="1">
        <v>3467</v>
      </c>
      <c r="C830" s="68" t="s">
        <v>1434</v>
      </c>
      <c r="D830" s="68" t="s">
        <v>1435</v>
      </c>
      <c r="E830" s="68" t="s">
        <v>60</v>
      </c>
      <c r="F830" s="1" t="s">
        <v>48</v>
      </c>
      <c r="G830" s="71">
        <v>0.011161585648148148</v>
      </c>
    </row>
    <row r="831" spans="1:7" s="68" customFormat="1" ht="15">
      <c r="A831" s="1">
        <v>23</v>
      </c>
      <c r="B831" s="1">
        <v>3441</v>
      </c>
      <c r="C831" s="68" t="s">
        <v>1443</v>
      </c>
      <c r="D831" s="68" t="s">
        <v>1444</v>
      </c>
      <c r="E831" s="68" t="s">
        <v>73</v>
      </c>
      <c r="F831" s="1" t="s">
        <v>48</v>
      </c>
      <c r="G831" s="71">
        <v>0.011184421296296298</v>
      </c>
    </row>
    <row r="832" spans="1:7" s="68" customFormat="1" ht="15">
      <c r="A832" s="1">
        <v>24</v>
      </c>
      <c r="B832" s="1">
        <v>3466</v>
      </c>
      <c r="C832" s="68" t="s">
        <v>2493</v>
      </c>
      <c r="D832" s="68" t="s">
        <v>1438</v>
      </c>
      <c r="E832" s="68" t="s">
        <v>60</v>
      </c>
      <c r="F832" s="1" t="s">
        <v>48</v>
      </c>
      <c r="G832" s="71">
        <v>0.01120199074074074</v>
      </c>
    </row>
    <row r="833" spans="1:7" s="68" customFormat="1" ht="15">
      <c r="A833" s="1">
        <v>25</v>
      </c>
      <c r="B833" s="1">
        <v>3461</v>
      </c>
      <c r="C833" s="68" t="s">
        <v>2494</v>
      </c>
      <c r="D833" s="68" t="s">
        <v>2495</v>
      </c>
      <c r="E833" s="68" t="s">
        <v>68</v>
      </c>
      <c r="F833" s="1" t="s">
        <v>48</v>
      </c>
      <c r="G833" s="71">
        <v>0.011204884259259258</v>
      </c>
    </row>
    <row r="834" spans="1:7" s="68" customFormat="1" ht="15">
      <c r="A834" s="1">
        <v>26</v>
      </c>
      <c r="B834" s="1">
        <v>3426</v>
      </c>
      <c r="C834" s="68" t="s">
        <v>248</v>
      </c>
      <c r="D834" s="68" t="s">
        <v>156</v>
      </c>
      <c r="E834" s="68" t="s">
        <v>76</v>
      </c>
      <c r="F834" s="1" t="s">
        <v>48</v>
      </c>
      <c r="G834" s="71">
        <v>0.011229687500000002</v>
      </c>
    </row>
    <row r="835" spans="1:7" s="68" customFormat="1" ht="15">
      <c r="A835" s="1">
        <v>27</v>
      </c>
      <c r="B835" s="1">
        <v>3462</v>
      </c>
      <c r="C835" s="68" t="s">
        <v>1369</v>
      </c>
      <c r="D835" s="68" t="s">
        <v>220</v>
      </c>
      <c r="E835" s="68" t="s">
        <v>60</v>
      </c>
      <c r="F835" s="1" t="s">
        <v>48</v>
      </c>
      <c r="G835" s="71">
        <v>0.011254837962962963</v>
      </c>
    </row>
    <row r="836" spans="1:7" s="68" customFormat="1" ht="15">
      <c r="A836" s="1">
        <v>28</v>
      </c>
      <c r="B836" s="1">
        <v>3459</v>
      </c>
      <c r="C836" s="68" t="s">
        <v>2496</v>
      </c>
      <c r="D836" s="68" t="s">
        <v>156</v>
      </c>
      <c r="E836" s="68" t="s">
        <v>70</v>
      </c>
      <c r="F836" s="1" t="s">
        <v>48</v>
      </c>
      <c r="G836" s="71">
        <v>0.011277569444444442</v>
      </c>
    </row>
    <row r="837" spans="1:7" s="68" customFormat="1" ht="15">
      <c r="A837" s="1">
        <v>29</v>
      </c>
      <c r="B837" s="1">
        <v>3468</v>
      </c>
      <c r="C837" s="68" t="s">
        <v>2497</v>
      </c>
      <c r="D837" s="68" t="s">
        <v>2498</v>
      </c>
      <c r="E837" s="68" t="s">
        <v>60</v>
      </c>
      <c r="F837" s="1" t="s">
        <v>48</v>
      </c>
      <c r="G837" s="71">
        <v>0.011337453703703702</v>
      </c>
    </row>
    <row r="838" spans="1:7" s="68" customFormat="1" ht="15">
      <c r="A838" s="1">
        <v>30</v>
      </c>
      <c r="B838" s="1">
        <v>3469</v>
      </c>
      <c r="C838" s="68" t="s">
        <v>1353</v>
      </c>
      <c r="D838" s="68" t="s">
        <v>1241</v>
      </c>
      <c r="E838" s="68" t="s">
        <v>62</v>
      </c>
      <c r="F838" s="1" t="s">
        <v>48</v>
      </c>
      <c r="G838" s="71">
        <v>0.011383090277777777</v>
      </c>
    </row>
    <row r="839" spans="1:7" s="68" customFormat="1" ht="15">
      <c r="A839" s="1">
        <v>31</v>
      </c>
      <c r="B839" s="1">
        <v>3385</v>
      </c>
      <c r="C839" s="68" t="s">
        <v>2499</v>
      </c>
      <c r="D839" s="68" t="s">
        <v>306</v>
      </c>
      <c r="E839" s="68" t="s">
        <v>74</v>
      </c>
      <c r="F839" s="1" t="s">
        <v>48</v>
      </c>
      <c r="G839" s="71">
        <v>0.011404548611111112</v>
      </c>
    </row>
    <row r="840" spans="1:7" s="68" customFormat="1" ht="15">
      <c r="A840" s="1">
        <v>32</v>
      </c>
      <c r="B840" s="1">
        <v>3414</v>
      </c>
      <c r="C840" s="68" t="s">
        <v>2500</v>
      </c>
      <c r="D840" s="68" t="s">
        <v>2501</v>
      </c>
      <c r="E840" s="68" t="s">
        <v>64</v>
      </c>
      <c r="F840" s="1" t="s">
        <v>48</v>
      </c>
      <c r="G840" s="71">
        <v>0.01140744212962963</v>
      </c>
    </row>
    <row r="841" spans="1:7" s="68" customFormat="1" ht="15">
      <c r="A841" s="1">
        <v>33</v>
      </c>
      <c r="B841" s="1">
        <v>3406</v>
      </c>
      <c r="C841" s="68" t="s">
        <v>1884</v>
      </c>
      <c r="D841" s="68" t="s">
        <v>2502</v>
      </c>
      <c r="E841" s="68" t="s">
        <v>59</v>
      </c>
      <c r="F841" s="1" t="s">
        <v>48</v>
      </c>
      <c r="G841" s="71">
        <v>0.011414317129629628</v>
      </c>
    </row>
    <row r="842" spans="1:7" s="68" customFormat="1" ht="15">
      <c r="A842" s="1">
        <v>34</v>
      </c>
      <c r="B842" s="1">
        <v>3422</v>
      </c>
      <c r="C842" s="68" t="s">
        <v>2503</v>
      </c>
      <c r="D842" s="68" t="s">
        <v>1942</v>
      </c>
      <c r="E842" s="68" t="s">
        <v>64</v>
      </c>
      <c r="F842" s="1" t="s">
        <v>48</v>
      </c>
      <c r="G842" s="71">
        <v>0.011443506944444445</v>
      </c>
    </row>
    <row r="843" spans="1:7" s="68" customFormat="1" ht="15">
      <c r="A843" s="1">
        <v>35</v>
      </c>
      <c r="B843" s="1">
        <v>3390</v>
      </c>
      <c r="C843" s="68" t="s">
        <v>2504</v>
      </c>
      <c r="D843" s="68" t="s">
        <v>2505</v>
      </c>
      <c r="E843" s="68" t="s">
        <v>59</v>
      </c>
      <c r="F843" s="1" t="s">
        <v>48</v>
      </c>
      <c r="G843" s="71">
        <v>0.011479247685185186</v>
      </c>
    </row>
    <row r="844" spans="1:7" s="68" customFormat="1" ht="15">
      <c r="A844" s="1">
        <v>36</v>
      </c>
      <c r="B844" s="1">
        <v>3450</v>
      </c>
      <c r="C844" s="68" t="s">
        <v>2506</v>
      </c>
      <c r="D844" s="68" t="s">
        <v>798</v>
      </c>
      <c r="E844" s="68" t="s">
        <v>71</v>
      </c>
      <c r="F844" s="1" t="s">
        <v>48</v>
      </c>
      <c r="G844" s="71">
        <v>0.011523449074074073</v>
      </c>
    </row>
    <row r="845" spans="1:7" s="68" customFormat="1" ht="15">
      <c r="A845" s="1">
        <v>37</v>
      </c>
      <c r="B845" s="1">
        <v>3397</v>
      </c>
      <c r="C845" s="68" t="s">
        <v>2507</v>
      </c>
      <c r="D845" s="68" t="s">
        <v>2508</v>
      </c>
      <c r="E845" s="68" t="s">
        <v>59</v>
      </c>
      <c r="F845" s="1" t="s">
        <v>48</v>
      </c>
      <c r="G845" s="71">
        <v>0.011530601851851853</v>
      </c>
    </row>
    <row r="846" spans="1:7" s="68" customFormat="1" ht="15">
      <c r="A846" s="1">
        <v>38</v>
      </c>
      <c r="B846" s="1">
        <v>3434</v>
      </c>
      <c r="C846" s="68" t="s">
        <v>1446</v>
      </c>
      <c r="D846" s="68" t="s">
        <v>1447</v>
      </c>
      <c r="E846" s="68" t="s">
        <v>73</v>
      </c>
      <c r="F846" s="1" t="s">
        <v>48</v>
      </c>
      <c r="G846" s="71">
        <v>0.011579328703703705</v>
      </c>
    </row>
    <row r="847" spans="1:7" s="68" customFormat="1" ht="15">
      <c r="A847" s="1">
        <v>39</v>
      </c>
      <c r="B847" s="1">
        <v>3403</v>
      </c>
      <c r="C847" s="68" t="s">
        <v>2509</v>
      </c>
      <c r="D847" s="68" t="s">
        <v>2443</v>
      </c>
      <c r="E847" s="68" t="s">
        <v>59</v>
      </c>
      <c r="F847" s="1" t="s">
        <v>48</v>
      </c>
      <c r="G847" s="71">
        <v>0.011606157407407407</v>
      </c>
    </row>
    <row r="848" spans="1:7" s="68" customFormat="1" ht="15">
      <c r="A848" s="1">
        <v>40</v>
      </c>
      <c r="B848" s="1">
        <v>3396</v>
      </c>
      <c r="C848" s="68" t="s">
        <v>2510</v>
      </c>
      <c r="D848" s="68" t="s">
        <v>302</v>
      </c>
      <c r="E848" s="68" t="s">
        <v>59</v>
      </c>
      <c r="F848" s="1" t="s">
        <v>48</v>
      </c>
      <c r="G848" s="71">
        <v>0.011616701388888888</v>
      </c>
    </row>
    <row r="849" spans="1:7" s="68" customFormat="1" ht="15">
      <c r="A849" s="1">
        <v>41</v>
      </c>
      <c r="B849" s="1">
        <v>3449</v>
      </c>
      <c r="C849" s="68" t="s">
        <v>2024</v>
      </c>
      <c r="D849" s="68" t="s">
        <v>2198</v>
      </c>
      <c r="E849" s="68" t="s">
        <v>67</v>
      </c>
      <c r="F849" s="1" t="s">
        <v>48</v>
      </c>
      <c r="G849" s="71">
        <v>0.011624097222222225</v>
      </c>
    </row>
    <row r="850" spans="1:7" s="68" customFormat="1" ht="15">
      <c r="A850" s="1">
        <v>42</v>
      </c>
      <c r="B850" s="1">
        <v>3413</v>
      </c>
      <c r="C850" s="68" t="s">
        <v>2511</v>
      </c>
      <c r="D850" s="68" t="s">
        <v>2173</v>
      </c>
      <c r="E850" s="68" t="s">
        <v>64</v>
      </c>
      <c r="F850" s="1" t="s">
        <v>48</v>
      </c>
      <c r="G850" s="71">
        <v>0.011641550925925927</v>
      </c>
    </row>
    <row r="851" spans="1:7" s="68" customFormat="1" ht="15">
      <c r="A851" s="1">
        <v>43</v>
      </c>
      <c r="B851" s="1">
        <v>3454</v>
      </c>
      <c r="C851" s="68" t="s">
        <v>2512</v>
      </c>
      <c r="D851" s="68" t="s">
        <v>2513</v>
      </c>
      <c r="E851" s="68" t="s">
        <v>72</v>
      </c>
      <c r="F851" s="1" t="s">
        <v>48</v>
      </c>
      <c r="G851" s="71">
        <v>0.011651956018518518</v>
      </c>
    </row>
    <row r="852" spans="1:7" s="68" customFormat="1" ht="15">
      <c r="A852" s="1">
        <v>44</v>
      </c>
      <c r="B852" s="1">
        <v>3453</v>
      </c>
      <c r="C852" s="68" t="s">
        <v>2514</v>
      </c>
      <c r="D852" s="68" t="s">
        <v>1195</v>
      </c>
      <c r="E852" s="68" t="s">
        <v>71</v>
      </c>
      <c r="F852" s="1" t="s">
        <v>48</v>
      </c>
      <c r="G852" s="71">
        <v>0.011669224537037037</v>
      </c>
    </row>
    <row r="853" spans="1:7" s="68" customFormat="1" ht="15">
      <c r="A853" s="1">
        <v>45</v>
      </c>
      <c r="B853" s="1">
        <v>3478</v>
      </c>
      <c r="C853" s="68" t="s">
        <v>2515</v>
      </c>
      <c r="D853" s="68" t="s">
        <v>1124</v>
      </c>
      <c r="E853" s="68" t="s">
        <v>75</v>
      </c>
      <c r="F853" s="1" t="s">
        <v>48</v>
      </c>
      <c r="G853" s="71">
        <v>0.011707951388888888</v>
      </c>
    </row>
    <row r="854" spans="1:7" s="68" customFormat="1" ht="15">
      <c r="A854" s="1">
        <v>46</v>
      </c>
      <c r="B854" s="1">
        <v>3419</v>
      </c>
      <c r="C854" s="68" t="s">
        <v>2516</v>
      </c>
      <c r="D854" s="68" t="s">
        <v>515</v>
      </c>
      <c r="E854" s="68" t="s">
        <v>64</v>
      </c>
      <c r="F854" s="1" t="s">
        <v>48</v>
      </c>
      <c r="G854" s="71">
        <v>0.011724050925925926</v>
      </c>
    </row>
    <row r="855" spans="1:7" s="68" customFormat="1" ht="15">
      <c r="A855" s="1">
        <v>47</v>
      </c>
      <c r="B855" s="1">
        <v>3420</v>
      </c>
      <c r="C855" s="68" t="s">
        <v>2517</v>
      </c>
      <c r="D855" s="68" t="s">
        <v>515</v>
      </c>
      <c r="E855" s="68" t="s">
        <v>64</v>
      </c>
      <c r="F855" s="1" t="s">
        <v>48</v>
      </c>
      <c r="G855" s="71">
        <v>0.011724282407407409</v>
      </c>
    </row>
    <row r="856" spans="1:7" s="68" customFormat="1" ht="15">
      <c r="A856" s="1">
        <v>48</v>
      </c>
      <c r="B856" s="1">
        <v>3405</v>
      </c>
      <c r="C856" s="68" t="s">
        <v>2107</v>
      </c>
      <c r="D856" s="68" t="s">
        <v>2438</v>
      </c>
      <c r="E856" s="68" t="s">
        <v>59</v>
      </c>
      <c r="F856" s="1" t="s">
        <v>48</v>
      </c>
      <c r="G856" s="71">
        <v>0.011730798611111112</v>
      </c>
    </row>
    <row r="857" spans="1:7" s="68" customFormat="1" ht="15">
      <c r="A857" s="1">
        <v>49</v>
      </c>
      <c r="B857" s="1">
        <v>3409</v>
      </c>
      <c r="C857" s="68" t="s">
        <v>2518</v>
      </c>
      <c r="D857" s="68" t="s">
        <v>390</v>
      </c>
      <c r="E857" s="68" t="s">
        <v>64</v>
      </c>
      <c r="F857" s="1" t="s">
        <v>48</v>
      </c>
      <c r="G857" s="71">
        <v>0.011783599537037037</v>
      </c>
    </row>
    <row r="858" spans="1:7" s="68" customFormat="1" ht="15">
      <c r="A858" s="1">
        <v>50</v>
      </c>
      <c r="B858" s="1">
        <v>3383</v>
      </c>
      <c r="C858" s="68" t="s">
        <v>2519</v>
      </c>
      <c r="D858" s="68" t="s">
        <v>2520</v>
      </c>
      <c r="E858" s="68" t="s">
        <v>74</v>
      </c>
      <c r="F858" s="1" t="s">
        <v>48</v>
      </c>
      <c r="G858" s="71">
        <v>0.011818877314814817</v>
      </c>
    </row>
    <row r="859" spans="1:7" s="68" customFormat="1" ht="15">
      <c r="A859" s="1">
        <v>51</v>
      </c>
      <c r="B859" s="1">
        <v>3445</v>
      </c>
      <c r="C859" s="68" t="s">
        <v>2521</v>
      </c>
      <c r="D859" s="68" t="s">
        <v>310</v>
      </c>
      <c r="E859" s="68" t="s">
        <v>67</v>
      </c>
      <c r="F859" s="1" t="s">
        <v>48</v>
      </c>
      <c r="G859" s="71">
        <v>0.011826597222222223</v>
      </c>
    </row>
    <row r="860" spans="1:7" s="68" customFormat="1" ht="15">
      <c r="A860" s="1">
        <v>52</v>
      </c>
      <c r="B860" s="1">
        <v>3452</v>
      </c>
      <c r="C860" s="68" t="s">
        <v>2522</v>
      </c>
      <c r="D860" s="68" t="s">
        <v>2523</v>
      </c>
      <c r="E860" s="68" t="s">
        <v>71</v>
      </c>
      <c r="F860" s="1" t="s">
        <v>48</v>
      </c>
      <c r="G860" s="71">
        <v>0.011842974537037039</v>
      </c>
    </row>
    <row r="861" spans="1:7" s="68" customFormat="1" ht="15">
      <c r="A861" s="1">
        <v>53</v>
      </c>
      <c r="B861" s="1">
        <v>3429</v>
      </c>
      <c r="C861" s="68" t="s">
        <v>2524</v>
      </c>
      <c r="D861" s="68" t="s">
        <v>2525</v>
      </c>
      <c r="E861" s="68" t="s">
        <v>73</v>
      </c>
      <c r="F861" s="1" t="s">
        <v>48</v>
      </c>
      <c r="G861" s="71">
        <v>0.011854212962962962</v>
      </c>
    </row>
    <row r="862" spans="1:7" s="68" customFormat="1" ht="15">
      <c r="A862" s="1">
        <v>54</v>
      </c>
      <c r="B862" s="1">
        <v>3421</v>
      </c>
      <c r="C862" s="68" t="s">
        <v>2526</v>
      </c>
      <c r="D862" s="68" t="s">
        <v>1051</v>
      </c>
      <c r="E862" s="68" t="s">
        <v>64</v>
      </c>
      <c r="F862" s="1" t="s">
        <v>48</v>
      </c>
      <c r="G862" s="71">
        <v>0.011856423611111113</v>
      </c>
    </row>
    <row r="863" spans="1:7" s="68" customFormat="1" ht="15">
      <c r="A863" s="1">
        <v>55</v>
      </c>
      <c r="B863" s="1">
        <v>3394</v>
      </c>
      <c r="C863" s="68" t="s">
        <v>1897</v>
      </c>
      <c r="D863" s="68" t="s">
        <v>2527</v>
      </c>
      <c r="E863" s="68" t="s">
        <v>59</v>
      </c>
      <c r="F863" s="1" t="s">
        <v>48</v>
      </c>
      <c r="G863" s="71">
        <v>0.011865034722222223</v>
      </c>
    </row>
    <row r="864" spans="1:7" s="68" customFormat="1" ht="15">
      <c r="A864" s="1">
        <v>56</v>
      </c>
      <c r="B864" s="1">
        <v>3417</v>
      </c>
      <c r="C864" s="68" t="s">
        <v>2321</v>
      </c>
      <c r="D864" s="68" t="s">
        <v>2528</v>
      </c>
      <c r="E864" s="68" t="s">
        <v>64</v>
      </c>
      <c r="F864" s="1" t="s">
        <v>48</v>
      </c>
      <c r="G864" s="71">
        <v>0.01186712962962963</v>
      </c>
    </row>
    <row r="865" spans="1:7" s="68" customFormat="1" ht="15">
      <c r="A865" s="1">
        <v>57</v>
      </c>
      <c r="B865" s="1">
        <v>3398</v>
      </c>
      <c r="C865" s="68" t="s">
        <v>2489</v>
      </c>
      <c r="D865" s="68" t="s">
        <v>2529</v>
      </c>
      <c r="E865" s="68" t="s">
        <v>59</v>
      </c>
      <c r="F865" s="1" t="s">
        <v>48</v>
      </c>
      <c r="G865" s="71">
        <v>0.011898333333333335</v>
      </c>
    </row>
    <row r="866" spans="1:7" s="68" customFormat="1" ht="15">
      <c r="A866" s="1">
        <v>58</v>
      </c>
      <c r="B866" s="1">
        <v>3442</v>
      </c>
      <c r="C866" s="68" t="s">
        <v>2530</v>
      </c>
      <c r="D866" s="68" t="s">
        <v>111</v>
      </c>
      <c r="E866" s="68" t="s">
        <v>67</v>
      </c>
      <c r="F866" s="1" t="s">
        <v>48</v>
      </c>
      <c r="G866" s="71">
        <v>0.011944293981481481</v>
      </c>
    </row>
    <row r="867" spans="1:7" s="68" customFormat="1" ht="15">
      <c r="A867" s="1">
        <v>59</v>
      </c>
      <c r="B867" s="1">
        <v>3393</v>
      </c>
      <c r="C867" s="68" t="s">
        <v>2531</v>
      </c>
      <c r="D867" s="68" t="s">
        <v>242</v>
      </c>
      <c r="E867" s="68" t="s">
        <v>59</v>
      </c>
      <c r="F867" s="1" t="s">
        <v>48</v>
      </c>
      <c r="G867" s="71">
        <v>0.011968912037037037</v>
      </c>
    </row>
    <row r="868" spans="1:7" s="68" customFormat="1" ht="15">
      <c r="A868" s="1">
        <v>60</v>
      </c>
      <c r="B868" s="1">
        <v>3483</v>
      </c>
      <c r="C868" s="68" t="s">
        <v>2532</v>
      </c>
      <c r="D868" s="68" t="s">
        <v>2533</v>
      </c>
      <c r="E868" s="68" t="s">
        <v>66</v>
      </c>
      <c r="F868" s="1" t="s">
        <v>48</v>
      </c>
      <c r="G868" s="71">
        <v>0.01197991898148148</v>
      </c>
    </row>
    <row r="869" spans="1:7" s="68" customFormat="1" ht="15">
      <c r="A869" s="1">
        <v>61</v>
      </c>
      <c r="B869" s="1">
        <v>3458</v>
      </c>
      <c r="C869" s="68" t="s">
        <v>5021</v>
      </c>
      <c r="D869" s="68" t="s">
        <v>2534</v>
      </c>
      <c r="E869" s="68" t="s">
        <v>70</v>
      </c>
      <c r="F869" s="1" t="s">
        <v>48</v>
      </c>
      <c r="G869" s="71">
        <v>0.011981076388888888</v>
      </c>
    </row>
    <row r="870" spans="1:7" s="68" customFormat="1" ht="15">
      <c r="A870" s="1">
        <v>62</v>
      </c>
      <c r="B870" s="1">
        <v>3424</v>
      </c>
      <c r="C870" s="68" t="s">
        <v>1296</v>
      </c>
      <c r="D870" s="68" t="s">
        <v>2535</v>
      </c>
      <c r="E870" s="68" t="s">
        <v>64</v>
      </c>
      <c r="F870" s="1" t="s">
        <v>48</v>
      </c>
      <c r="G870" s="71">
        <v>0.011986840277777779</v>
      </c>
    </row>
    <row r="871" spans="1:7" s="68" customFormat="1" ht="15">
      <c r="A871" s="1">
        <v>63</v>
      </c>
      <c r="B871" s="1">
        <v>3481</v>
      </c>
      <c r="C871" s="68" t="s">
        <v>2536</v>
      </c>
      <c r="D871" s="68" t="s">
        <v>2537</v>
      </c>
      <c r="E871" s="68" t="s">
        <v>66</v>
      </c>
      <c r="F871" s="1" t="s">
        <v>48</v>
      </c>
      <c r="G871" s="71">
        <v>0.012014097222222221</v>
      </c>
    </row>
    <row r="872" spans="1:7" s="68" customFormat="1" ht="15">
      <c r="A872" s="1">
        <v>64</v>
      </c>
      <c r="B872" s="1">
        <v>3389</v>
      </c>
      <c r="C872" s="68" t="s">
        <v>2538</v>
      </c>
      <c r="D872" s="68" t="s">
        <v>106</v>
      </c>
      <c r="E872" s="68" t="s">
        <v>74</v>
      </c>
      <c r="F872" s="1" t="s">
        <v>48</v>
      </c>
      <c r="G872" s="71">
        <v>0.012038009259259257</v>
      </c>
    </row>
    <row r="873" spans="1:7" s="68" customFormat="1" ht="15">
      <c r="A873" s="1">
        <v>65</v>
      </c>
      <c r="B873" s="1">
        <v>3447</v>
      </c>
      <c r="C873" s="68" t="s">
        <v>2106</v>
      </c>
      <c r="D873" s="68" t="s">
        <v>384</v>
      </c>
      <c r="E873" s="68" t="s">
        <v>67</v>
      </c>
      <c r="F873" s="1" t="s">
        <v>48</v>
      </c>
      <c r="G873" s="71">
        <v>0.012172557870370372</v>
      </c>
    </row>
    <row r="874" spans="1:7" s="68" customFormat="1" ht="15">
      <c r="A874" s="1">
        <v>66</v>
      </c>
      <c r="B874" s="1">
        <v>3448</v>
      </c>
      <c r="C874" s="68" t="s">
        <v>1394</v>
      </c>
      <c r="D874" s="68" t="s">
        <v>210</v>
      </c>
      <c r="E874" s="68" t="s">
        <v>67</v>
      </c>
      <c r="F874" s="1" t="s">
        <v>48</v>
      </c>
      <c r="G874" s="71">
        <v>0.012233657407407408</v>
      </c>
    </row>
    <row r="875" spans="1:7" s="68" customFormat="1" ht="15">
      <c r="A875" s="1">
        <v>67</v>
      </c>
      <c r="B875" s="1">
        <v>3402</v>
      </c>
      <c r="C875" s="68" t="s">
        <v>2539</v>
      </c>
      <c r="D875" s="68" t="s">
        <v>2540</v>
      </c>
      <c r="E875" s="68" t="s">
        <v>59</v>
      </c>
      <c r="F875" s="1" t="s">
        <v>48</v>
      </c>
      <c r="G875" s="71">
        <v>0.012266412037037037</v>
      </c>
    </row>
    <row r="876" spans="1:7" s="68" customFormat="1" ht="15">
      <c r="A876" s="1">
        <v>68</v>
      </c>
      <c r="B876" s="1">
        <v>3439</v>
      </c>
      <c r="C876" s="68" t="s">
        <v>2541</v>
      </c>
      <c r="D876" s="68" t="s">
        <v>158</v>
      </c>
      <c r="E876" s="68" t="s">
        <v>73</v>
      </c>
      <c r="F876" s="1" t="s">
        <v>48</v>
      </c>
      <c r="G876" s="71">
        <v>0.01227693287037037</v>
      </c>
    </row>
    <row r="877" spans="1:7" s="68" customFormat="1" ht="15">
      <c r="A877" s="1">
        <v>69</v>
      </c>
      <c r="B877" s="1">
        <v>3487</v>
      </c>
      <c r="C877" s="68" t="s">
        <v>2542</v>
      </c>
      <c r="D877" s="68" t="s">
        <v>273</v>
      </c>
      <c r="E877" s="68" t="s">
        <v>66</v>
      </c>
      <c r="F877" s="1" t="s">
        <v>48</v>
      </c>
      <c r="G877" s="71">
        <v>0.012277303240740738</v>
      </c>
    </row>
    <row r="878" spans="1:7" s="68" customFormat="1" ht="15">
      <c r="A878" s="1">
        <v>70</v>
      </c>
      <c r="B878" s="1">
        <v>3476</v>
      </c>
      <c r="C878" s="68" t="s">
        <v>2543</v>
      </c>
      <c r="D878" s="68" t="s">
        <v>2544</v>
      </c>
      <c r="E878" s="68" t="s">
        <v>75</v>
      </c>
      <c r="F878" s="1" t="s">
        <v>48</v>
      </c>
      <c r="G878" s="71">
        <v>0.012277743055555556</v>
      </c>
    </row>
    <row r="879" spans="1:7" s="68" customFormat="1" ht="15">
      <c r="A879" s="1">
        <v>71</v>
      </c>
      <c r="B879" s="1">
        <v>3472</v>
      </c>
      <c r="C879" s="68" t="s">
        <v>2545</v>
      </c>
      <c r="D879" s="68" t="s">
        <v>2546</v>
      </c>
      <c r="E879" s="68" t="s">
        <v>62</v>
      </c>
      <c r="F879" s="1" t="s">
        <v>48</v>
      </c>
      <c r="G879" s="71">
        <v>0.012321203703703704</v>
      </c>
    </row>
    <row r="880" spans="1:7" s="68" customFormat="1" ht="15">
      <c r="A880" s="1">
        <v>72</v>
      </c>
      <c r="B880" s="1">
        <v>3381</v>
      </c>
      <c r="C880" s="68" t="s">
        <v>2547</v>
      </c>
      <c r="D880" s="68" t="s">
        <v>2548</v>
      </c>
      <c r="E880" s="68" t="s">
        <v>74</v>
      </c>
      <c r="F880" s="1" t="s">
        <v>48</v>
      </c>
      <c r="G880" s="71">
        <v>0.012324826388888889</v>
      </c>
    </row>
    <row r="881" spans="1:7" s="68" customFormat="1" ht="15">
      <c r="A881" s="1">
        <v>73</v>
      </c>
      <c r="B881" s="1">
        <v>3457</v>
      </c>
      <c r="C881" s="68" t="s">
        <v>2138</v>
      </c>
      <c r="D881" s="68" t="s">
        <v>1502</v>
      </c>
      <c r="E881" s="68" t="s">
        <v>70</v>
      </c>
      <c r="F881" s="1" t="s">
        <v>48</v>
      </c>
      <c r="G881" s="71">
        <v>0.012347280092592594</v>
      </c>
    </row>
    <row r="882" spans="1:7" s="68" customFormat="1" ht="15">
      <c r="A882" s="1">
        <v>74</v>
      </c>
      <c r="B882" s="1">
        <v>3401</v>
      </c>
      <c r="C882" s="68" t="s">
        <v>2549</v>
      </c>
      <c r="D882" s="68" t="s">
        <v>2550</v>
      </c>
      <c r="E882" s="68" t="s">
        <v>59</v>
      </c>
      <c r="F882" s="1" t="s">
        <v>48</v>
      </c>
      <c r="G882" s="71">
        <v>0.012376875</v>
      </c>
    </row>
    <row r="883" spans="1:7" s="68" customFormat="1" ht="15">
      <c r="A883" s="1">
        <v>75</v>
      </c>
      <c r="B883" s="1">
        <v>3435</v>
      </c>
      <c r="C883" s="68" t="s">
        <v>2551</v>
      </c>
      <c r="D883" s="68" t="s">
        <v>363</v>
      </c>
      <c r="E883" s="68" t="s">
        <v>73</v>
      </c>
      <c r="F883" s="1" t="s">
        <v>48</v>
      </c>
      <c r="G883" s="71">
        <v>0.012512453703703701</v>
      </c>
    </row>
    <row r="884" spans="1:7" s="68" customFormat="1" ht="15">
      <c r="A884" s="1">
        <v>76</v>
      </c>
      <c r="B884" s="1">
        <v>3475</v>
      </c>
      <c r="C884" s="68" t="s">
        <v>2543</v>
      </c>
      <c r="D884" s="68" t="s">
        <v>2552</v>
      </c>
      <c r="E884" s="68" t="s">
        <v>75</v>
      </c>
      <c r="F884" s="1" t="s">
        <v>48</v>
      </c>
      <c r="G884" s="71">
        <v>0.012553854166666665</v>
      </c>
    </row>
    <row r="885" spans="1:7" s="68" customFormat="1" ht="15">
      <c r="A885" s="1">
        <v>77</v>
      </c>
      <c r="B885" s="1">
        <v>3412</v>
      </c>
      <c r="C885" s="68" t="s">
        <v>2553</v>
      </c>
      <c r="D885" s="68" t="s">
        <v>2554</v>
      </c>
      <c r="E885" s="68" t="s">
        <v>64</v>
      </c>
      <c r="F885" s="1" t="s">
        <v>48</v>
      </c>
      <c r="G885" s="71">
        <v>0.012557488425925925</v>
      </c>
    </row>
    <row r="886" spans="1:7" s="68" customFormat="1" ht="15">
      <c r="A886" s="1">
        <v>78</v>
      </c>
      <c r="B886" s="1">
        <v>3427</v>
      </c>
      <c r="C886" s="68" t="s">
        <v>2555</v>
      </c>
      <c r="D886" s="68" t="s">
        <v>2556</v>
      </c>
      <c r="E886" s="68" t="s">
        <v>73</v>
      </c>
      <c r="F886" s="1" t="s">
        <v>48</v>
      </c>
      <c r="G886" s="71">
        <v>0.012572453703703704</v>
      </c>
    </row>
    <row r="887" spans="1:7" s="68" customFormat="1" ht="15">
      <c r="A887" s="1">
        <v>79</v>
      </c>
      <c r="B887" s="1">
        <v>3489</v>
      </c>
      <c r="C887" s="68" t="s">
        <v>2557</v>
      </c>
      <c r="D887" s="68" t="s">
        <v>2558</v>
      </c>
      <c r="E887" s="68" t="s">
        <v>61</v>
      </c>
      <c r="F887" s="1" t="s">
        <v>48</v>
      </c>
      <c r="G887" s="71">
        <v>0.012668692129629629</v>
      </c>
    </row>
    <row r="888" spans="1:7" s="68" customFormat="1" ht="15">
      <c r="A888" s="1">
        <v>80</v>
      </c>
      <c r="B888" s="1">
        <v>3484</v>
      </c>
      <c r="C888" s="68" t="s">
        <v>2559</v>
      </c>
      <c r="D888" s="68" t="s">
        <v>2560</v>
      </c>
      <c r="E888" s="68" t="s">
        <v>66</v>
      </c>
      <c r="F888" s="1" t="s">
        <v>48</v>
      </c>
      <c r="G888" s="71">
        <v>0.012673240740740742</v>
      </c>
    </row>
    <row r="889" spans="1:7" s="68" customFormat="1" ht="15">
      <c r="A889" s="1">
        <v>81</v>
      </c>
      <c r="B889" s="1">
        <v>3470</v>
      </c>
      <c r="C889" s="68" t="s">
        <v>216</v>
      </c>
      <c r="D889" s="68" t="s">
        <v>798</v>
      </c>
      <c r="E889" s="68" t="s">
        <v>62</v>
      </c>
      <c r="F889" s="1" t="s">
        <v>48</v>
      </c>
      <c r="G889" s="71">
        <v>0.012747951388888889</v>
      </c>
    </row>
    <row r="890" spans="1:7" s="68" customFormat="1" ht="15">
      <c r="A890" s="1">
        <v>82</v>
      </c>
      <c r="B890" s="1">
        <v>3451</v>
      </c>
      <c r="C890" s="68" t="s">
        <v>2561</v>
      </c>
      <c r="D890" s="68" t="s">
        <v>2562</v>
      </c>
      <c r="E890" s="68" t="s">
        <v>71</v>
      </c>
      <c r="F890" s="1" t="s">
        <v>48</v>
      </c>
      <c r="G890" s="71">
        <v>0.012809317129629629</v>
      </c>
    </row>
    <row r="891" spans="1:7" s="68" customFormat="1" ht="15">
      <c r="A891" s="1">
        <v>83</v>
      </c>
      <c r="B891" s="1">
        <v>3438</v>
      </c>
      <c r="C891" s="68" t="s">
        <v>2563</v>
      </c>
      <c r="D891" s="68" t="s">
        <v>2564</v>
      </c>
      <c r="E891" s="68" t="s">
        <v>73</v>
      </c>
      <c r="F891" s="1" t="s">
        <v>48</v>
      </c>
      <c r="G891" s="71">
        <v>0.012863483796296295</v>
      </c>
    </row>
    <row r="892" spans="1:7" s="68" customFormat="1" ht="15">
      <c r="A892" s="1">
        <v>84</v>
      </c>
      <c r="B892" s="1">
        <v>3399</v>
      </c>
      <c r="C892" s="68" t="s">
        <v>219</v>
      </c>
      <c r="D892" s="68" t="s">
        <v>2565</v>
      </c>
      <c r="E892" s="68" t="s">
        <v>59</v>
      </c>
      <c r="F892" s="1" t="s">
        <v>48</v>
      </c>
      <c r="G892" s="71">
        <v>0.012905277777777778</v>
      </c>
    </row>
    <row r="893" spans="1:7" s="68" customFormat="1" ht="15">
      <c r="A893" s="1">
        <v>85</v>
      </c>
      <c r="B893" s="1">
        <v>3473</v>
      </c>
      <c r="C893" s="68" t="s">
        <v>507</v>
      </c>
      <c r="D893" s="68" t="s">
        <v>2566</v>
      </c>
      <c r="E893" s="68" t="s">
        <v>62</v>
      </c>
      <c r="F893" s="1" t="s">
        <v>48</v>
      </c>
      <c r="G893" s="71">
        <v>0.012911620370370372</v>
      </c>
    </row>
    <row r="894" spans="1:7" s="68" customFormat="1" ht="15">
      <c r="A894" s="1">
        <v>86</v>
      </c>
      <c r="B894" s="1">
        <v>3443</v>
      </c>
      <c r="C894" s="68" t="s">
        <v>5022</v>
      </c>
      <c r="D894" s="68" t="s">
        <v>111</v>
      </c>
      <c r="E894" s="68" t="s">
        <v>67</v>
      </c>
      <c r="F894" s="1" t="s">
        <v>48</v>
      </c>
      <c r="G894" s="71">
        <v>0.012955983796296297</v>
      </c>
    </row>
    <row r="895" spans="1:7" s="68" customFormat="1" ht="15">
      <c r="A895" s="1">
        <v>87</v>
      </c>
      <c r="B895" s="1">
        <v>3488</v>
      </c>
      <c r="C895" s="68" t="s">
        <v>2567</v>
      </c>
      <c r="D895" s="68" t="s">
        <v>2568</v>
      </c>
      <c r="E895" s="68" t="s">
        <v>61</v>
      </c>
      <c r="F895" s="1" t="s">
        <v>48</v>
      </c>
      <c r="G895" s="71">
        <v>0.01296252314814815</v>
      </c>
    </row>
    <row r="896" spans="1:7" s="68" customFormat="1" ht="15">
      <c r="A896" s="1">
        <v>88</v>
      </c>
      <c r="B896" s="1">
        <v>3382</v>
      </c>
      <c r="C896" s="68" t="s">
        <v>2569</v>
      </c>
      <c r="D896" s="68" t="s">
        <v>111</v>
      </c>
      <c r="E896" s="68" t="s">
        <v>74</v>
      </c>
      <c r="F896" s="1" t="s">
        <v>48</v>
      </c>
      <c r="G896" s="71">
        <v>0.012976157407407407</v>
      </c>
    </row>
    <row r="897" spans="1:7" s="68" customFormat="1" ht="15">
      <c r="A897" s="1">
        <v>89</v>
      </c>
      <c r="B897" s="1">
        <v>3440</v>
      </c>
      <c r="C897" s="68" t="s">
        <v>519</v>
      </c>
      <c r="D897" s="68" t="s">
        <v>213</v>
      </c>
      <c r="E897" s="68" t="s">
        <v>73</v>
      </c>
      <c r="F897" s="1" t="s">
        <v>48</v>
      </c>
      <c r="G897" s="71">
        <v>0.012989317129629628</v>
      </c>
    </row>
    <row r="898" spans="1:7" s="68" customFormat="1" ht="15">
      <c r="A898" s="1">
        <v>90</v>
      </c>
      <c r="B898" s="1">
        <v>3482</v>
      </c>
      <c r="C898" s="68" t="s">
        <v>805</v>
      </c>
      <c r="D898" s="68" t="s">
        <v>1806</v>
      </c>
      <c r="E898" s="68" t="s">
        <v>66</v>
      </c>
      <c r="F898" s="1" t="s">
        <v>48</v>
      </c>
      <c r="G898" s="71">
        <v>0.012993576388888888</v>
      </c>
    </row>
    <row r="899" spans="1:7" s="68" customFormat="1" ht="15">
      <c r="A899" s="1">
        <v>91</v>
      </c>
      <c r="B899" s="1">
        <v>3486</v>
      </c>
      <c r="C899" s="68" t="s">
        <v>631</v>
      </c>
      <c r="D899" s="68" t="s">
        <v>254</v>
      </c>
      <c r="E899" s="68" t="s">
        <v>66</v>
      </c>
      <c r="F899" s="1" t="s">
        <v>48</v>
      </c>
      <c r="G899" s="71">
        <v>0.01318335648148148</v>
      </c>
    </row>
    <row r="900" spans="1:7" s="68" customFormat="1" ht="15">
      <c r="A900" s="1">
        <v>92</v>
      </c>
      <c r="B900" s="1">
        <v>3391</v>
      </c>
      <c r="C900" s="68" t="s">
        <v>584</v>
      </c>
      <c r="D900" s="68" t="s">
        <v>2570</v>
      </c>
      <c r="E900" s="68" t="s">
        <v>59</v>
      </c>
      <c r="F900" s="1" t="s">
        <v>48</v>
      </c>
      <c r="G900" s="71">
        <v>0.013212372685185186</v>
      </c>
    </row>
    <row r="901" spans="1:7" s="68" customFormat="1" ht="15">
      <c r="A901" s="1">
        <v>93</v>
      </c>
      <c r="B901" s="1">
        <v>3431</v>
      </c>
      <c r="C901" s="68" t="s">
        <v>2571</v>
      </c>
      <c r="D901" s="68" t="s">
        <v>2201</v>
      </c>
      <c r="E901" s="68" t="s">
        <v>73</v>
      </c>
      <c r="F901" s="1" t="s">
        <v>48</v>
      </c>
      <c r="G901" s="71">
        <v>0.013297442129629628</v>
      </c>
    </row>
    <row r="902" spans="1:7" s="68" customFormat="1" ht="15">
      <c r="A902" s="1">
        <v>94</v>
      </c>
      <c r="B902" s="1">
        <v>3485</v>
      </c>
      <c r="C902" s="68" t="s">
        <v>110</v>
      </c>
      <c r="D902" s="68" t="s">
        <v>2572</v>
      </c>
      <c r="E902" s="68" t="s">
        <v>66</v>
      </c>
      <c r="F902" s="1" t="s">
        <v>48</v>
      </c>
      <c r="G902" s="71">
        <v>0.013315972222222222</v>
      </c>
    </row>
    <row r="903" spans="1:7" s="68" customFormat="1" ht="15">
      <c r="A903" s="1">
        <v>95</v>
      </c>
      <c r="B903" s="1">
        <v>3432</v>
      </c>
      <c r="C903" s="68" t="s">
        <v>2573</v>
      </c>
      <c r="D903" s="68" t="s">
        <v>554</v>
      </c>
      <c r="E903" s="68" t="s">
        <v>73</v>
      </c>
      <c r="F903" s="1" t="s">
        <v>48</v>
      </c>
      <c r="G903" s="71">
        <v>0.013322800925925927</v>
      </c>
    </row>
    <row r="904" spans="1:7" s="68" customFormat="1" ht="15">
      <c r="A904" s="1">
        <v>96</v>
      </c>
      <c r="B904" s="1">
        <v>3444</v>
      </c>
      <c r="C904" s="68" t="s">
        <v>553</v>
      </c>
      <c r="D904" s="68" t="s">
        <v>630</v>
      </c>
      <c r="E904" s="68" t="s">
        <v>67</v>
      </c>
      <c r="F904" s="1" t="s">
        <v>48</v>
      </c>
      <c r="G904" s="71">
        <v>0.013560474537037038</v>
      </c>
    </row>
    <row r="905" spans="1:7" s="68" customFormat="1" ht="15">
      <c r="A905" s="1">
        <v>97</v>
      </c>
      <c r="B905" s="1">
        <v>3407</v>
      </c>
      <c r="C905" s="68" t="s">
        <v>2574</v>
      </c>
      <c r="D905" s="68" t="s">
        <v>2575</v>
      </c>
      <c r="E905" s="68" t="s">
        <v>59</v>
      </c>
      <c r="F905" s="1" t="s">
        <v>48</v>
      </c>
      <c r="G905" s="71">
        <v>0.013585081018518519</v>
      </c>
    </row>
    <row r="906" spans="1:7" s="68" customFormat="1" ht="15">
      <c r="A906" s="1">
        <v>98</v>
      </c>
      <c r="B906" s="1">
        <v>3387</v>
      </c>
      <c r="C906" s="68" t="s">
        <v>2576</v>
      </c>
      <c r="D906" s="68" t="s">
        <v>515</v>
      </c>
      <c r="E906" s="68" t="s">
        <v>74</v>
      </c>
      <c r="F906" s="1" t="s">
        <v>48</v>
      </c>
      <c r="G906" s="71">
        <v>0.01361527777777778</v>
      </c>
    </row>
    <row r="907" spans="1:7" s="68" customFormat="1" ht="15">
      <c r="A907" s="1">
        <v>99</v>
      </c>
      <c r="B907" s="1">
        <v>3384</v>
      </c>
      <c r="C907" s="68" t="s">
        <v>2577</v>
      </c>
      <c r="D907" s="68" t="s">
        <v>2578</v>
      </c>
      <c r="E907" s="68" t="s">
        <v>74</v>
      </c>
      <c r="F907" s="1" t="s">
        <v>48</v>
      </c>
      <c r="G907" s="71">
        <v>0.013784282407407408</v>
      </c>
    </row>
    <row r="908" spans="1:7" s="68" customFormat="1" ht="15">
      <c r="A908" s="1">
        <v>100</v>
      </c>
      <c r="B908" s="1">
        <v>3433</v>
      </c>
      <c r="C908" s="68" t="s">
        <v>2579</v>
      </c>
      <c r="D908" s="68" t="s">
        <v>2103</v>
      </c>
      <c r="E908" s="68" t="s">
        <v>73</v>
      </c>
      <c r="F908" s="1" t="s">
        <v>48</v>
      </c>
      <c r="G908" s="71">
        <v>0.013833043981481481</v>
      </c>
    </row>
    <row r="909" spans="1:7" s="68" customFormat="1" ht="15">
      <c r="A909" s="1">
        <v>101</v>
      </c>
      <c r="B909" s="1">
        <v>3395</v>
      </c>
      <c r="C909" s="68" t="s">
        <v>2580</v>
      </c>
      <c r="D909" s="68" t="s">
        <v>1686</v>
      </c>
      <c r="E909" s="68" t="s">
        <v>59</v>
      </c>
      <c r="F909" s="1" t="s">
        <v>48</v>
      </c>
      <c r="G909" s="71">
        <v>0.013879988425925928</v>
      </c>
    </row>
    <row r="910" spans="1:7" s="68" customFormat="1" ht="15">
      <c r="A910" s="1">
        <v>102</v>
      </c>
      <c r="B910" s="1">
        <v>3428</v>
      </c>
      <c r="C910" s="68" t="s">
        <v>2581</v>
      </c>
      <c r="D910" s="68" t="s">
        <v>2582</v>
      </c>
      <c r="E910" s="68" t="s">
        <v>73</v>
      </c>
      <c r="F910" s="1" t="s">
        <v>48</v>
      </c>
      <c r="G910" s="71">
        <v>0.014972581018518519</v>
      </c>
    </row>
    <row r="911" spans="1:7" s="68" customFormat="1" ht="15">
      <c r="A911" s="1">
        <v>103</v>
      </c>
      <c r="B911" s="1">
        <v>3437</v>
      </c>
      <c r="C911" s="68" t="s">
        <v>2583</v>
      </c>
      <c r="D911" s="68" t="s">
        <v>2584</v>
      </c>
      <c r="E911" s="68" t="s">
        <v>73</v>
      </c>
      <c r="F911" s="1" t="s">
        <v>48</v>
      </c>
      <c r="G911" s="71">
        <v>0.01803229166666667</v>
      </c>
    </row>
    <row r="912" spans="1:7" s="68" customFormat="1" ht="15">
      <c r="A912" s="38" t="s">
        <v>5100</v>
      </c>
      <c r="B912" s="42"/>
      <c r="C912" s="38"/>
      <c r="D912" s="38"/>
      <c r="E912" s="38"/>
      <c r="F912" s="42"/>
      <c r="G912" s="73"/>
    </row>
    <row r="913" spans="1:8" s="68" customFormat="1" ht="15">
      <c r="A913" s="36" t="s">
        <v>290</v>
      </c>
      <c r="B913" s="36" t="s">
        <v>291</v>
      </c>
      <c r="C913" s="37" t="s">
        <v>292</v>
      </c>
      <c r="D913" s="37" t="s">
        <v>293</v>
      </c>
      <c r="E913" s="36" t="s">
        <v>294</v>
      </c>
      <c r="F913" s="36" t="s">
        <v>295</v>
      </c>
      <c r="G913" s="36" t="s">
        <v>296</v>
      </c>
      <c r="H913" s="70"/>
    </row>
    <row r="914" spans="1:7" s="68" customFormat="1" ht="15">
      <c r="A914" s="1">
        <v>1</v>
      </c>
      <c r="B914" s="1">
        <v>1639</v>
      </c>
      <c r="C914" s="68" t="s">
        <v>1450</v>
      </c>
      <c r="D914" s="68" t="s">
        <v>302</v>
      </c>
      <c r="E914" s="68" t="s">
        <v>64</v>
      </c>
      <c r="F914" s="1" t="s">
        <v>49</v>
      </c>
      <c r="G914" s="71">
        <v>0.009907106481481482</v>
      </c>
    </row>
    <row r="915" spans="1:7" s="68" customFormat="1" ht="15">
      <c r="A915" s="1">
        <v>2</v>
      </c>
      <c r="B915" s="1">
        <v>1669</v>
      </c>
      <c r="C915" s="68" t="s">
        <v>137</v>
      </c>
      <c r="D915" s="68" t="s">
        <v>252</v>
      </c>
      <c r="E915" s="68" t="s">
        <v>64</v>
      </c>
      <c r="F915" s="1" t="s">
        <v>49</v>
      </c>
      <c r="G915" s="71">
        <v>0.009909456018518519</v>
      </c>
    </row>
    <row r="916" spans="1:7" s="68" customFormat="1" ht="15">
      <c r="A916" s="1">
        <v>3</v>
      </c>
      <c r="B916" s="1">
        <v>1643</v>
      </c>
      <c r="C916" s="68" t="s">
        <v>2585</v>
      </c>
      <c r="D916" s="68" t="s">
        <v>2586</v>
      </c>
      <c r="E916" s="68" t="s">
        <v>64</v>
      </c>
      <c r="F916" s="1" t="s">
        <v>49</v>
      </c>
      <c r="G916" s="71">
        <v>0.009962916666666667</v>
      </c>
    </row>
    <row r="917" spans="1:7" s="68" customFormat="1" ht="15">
      <c r="A917" s="1">
        <v>4</v>
      </c>
      <c r="B917" s="1">
        <v>1641</v>
      </c>
      <c r="C917" s="68" t="s">
        <v>1455</v>
      </c>
      <c r="D917" s="68" t="s">
        <v>964</v>
      </c>
      <c r="E917" s="68" t="s">
        <v>64</v>
      </c>
      <c r="F917" s="1" t="s">
        <v>49</v>
      </c>
      <c r="G917" s="71">
        <v>0.010307488425925925</v>
      </c>
    </row>
    <row r="918" spans="1:7" s="68" customFormat="1" ht="15">
      <c r="A918" s="1">
        <v>5</v>
      </c>
      <c r="B918" s="1">
        <v>1744</v>
      </c>
      <c r="C918" s="68" t="s">
        <v>1457</v>
      </c>
      <c r="D918" s="68" t="s">
        <v>1458</v>
      </c>
      <c r="E918" s="68" t="s">
        <v>60</v>
      </c>
      <c r="F918" s="1" t="s">
        <v>49</v>
      </c>
      <c r="G918" s="71">
        <v>0.010312824074074073</v>
      </c>
    </row>
    <row r="919" spans="1:7" s="68" customFormat="1" ht="15">
      <c r="A919" s="1">
        <v>6</v>
      </c>
      <c r="B919" s="1">
        <v>1736</v>
      </c>
      <c r="C919" s="68" t="s">
        <v>1459</v>
      </c>
      <c r="D919" s="68" t="s">
        <v>338</v>
      </c>
      <c r="E919" s="68" t="s">
        <v>60</v>
      </c>
      <c r="F919" s="1" t="s">
        <v>49</v>
      </c>
      <c r="G919" s="71">
        <v>0.010481747685185186</v>
      </c>
    </row>
    <row r="920" spans="1:7" s="68" customFormat="1" ht="15">
      <c r="A920" s="1">
        <v>7</v>
      </c>
      <c r="B920" s="1">
        <v>1652</v>
      </c>
      <c r="C920" s="68" t="s">
        <v>673</v>
      </c>
      <c r="D920" s="68" t="s">
        <v>2587</v>
      </c>
      <c r="E920" s="68" t="s">
        <v>64</v>
      </c>
      <c r="F920" s="1" t="s">
        <v>49</v>
      </c>
      <c r="G920" s="71">
        <v>0.010549571759259259</v>
      </c>
    </row>
    <row r="921" spans="1:7" s="68" customFormat="1" ht="15">
      <c r="A921" s="1">
        <v>8</v>
      </c>
      <c r="B921" s="1">
        <v>1655</v>
      </c>
      <c r="C921" s="68" t="s">
        <v>2588</v>
      </c>
      <c r="D921" s="68" t="s">
        <v>2589</v>
      </c>
      <c r="E921" s="68" t="s">
        <v>64</v>
      </c>
      <c r="F921" s="1" t="s">
        <v>49</v>
      </c>
      <c r="G921" s="71">
        <v>0.010582800925925924</v>
      </c>
    </row>
    <row r="922" spans="1:7" s="68" customFormat="1" ht="15">
      <c r="A922" s="1">
        <v>9</v>
      </c>
      <c r="B922" s="1">
        <v>1771</v>
      </c>
      <c r="C922" s="68" t="s">
        <v>1860</v>
      </c>
      <c r="D922" s="68" t="s">
        <v>2590</v>
      </c>
      <c r="E922" s="68" t="s">
        <v>75</v>
      </c>
      <c r="F922" s="1" t="s">
        <v>49</v>
      </c>
      <c r="G922" s="71">
        <v>0.01067392361111111</v>
      </c>
    </row>
    <row r="923" spans="1:7" s="68" customFormat="1" ht="15">
      <c r="A923" s="1">
        <v>10</v>
      </c>
      <c r="B923" s="1">
        <v>1656</v>
      </c>
      <c r="C923" s="68" t="s">
        <v>2591</v>
      </c>
      <c r="D923" s="68" t="s">
        <v>178</v>
      </c>
      <c r="E923" s="68" t="s">
        <v>64</v>
      </c>
      <c r="F923" s="1" t="s">
        <v>49</v>
      </c>
      <c r="G923" s="71">
        <v>0.010788587962962962</v>
      </c>
    </row>
    <row r="924" spans="1:7" s="68" customFormat="1" ht="15">
      <c r="A924" s="1">
        <v>11</v>
      </c>
      <c r="B924" s="1">
        <v>1638</v>
      </c>
      <c r="C924" s="68" t="s">
        <v>2592</v>
      </c>
      <c r="D924" s="68" t="s">
        <v>2593</v>
      </c>
      <c r="E924" s="68" t="s">
        <v>64</v>
      </c>
      <c r="F924" s="1" t="s">
        <v>49</v>
      </c>
      <c r="G924" s="71">
        <v>0.01084431712962963</v>
      </c>
    </row>
    <row r="925" spans="1:7" s="68" customFormat="1" ht="15">
      <c r="A925" s="1">
        <v>12</v>
      </c>
      <c r="B925" s="1">
        <v>1747</v>
      </c>
      <c r="C925" s="68" t="s">
        <v>1460</v>
      </c>
      <c r="D925" s="68" t="s">
        <v>1461</v>
      </c>
      <c r="E925" s="68" t="s">
        <v>60</v>
      </c>
      <c r="F925" s="1" t="s">
        <v>49</v>
      </c>
      <c r="G925" s="71">
        <v>0.010864907407407408</v>
      </c>
    </row>
    <row r="926" spans="1:7" s="68" customFormat="1" ht="15">
      <c r="A926" s="1">
        <v>1</v>
      </c>
      <c r="B926" s="1">
        <v>3259</v>
      </c>
      <c r="C926" s="68" t="s">
        <v>2594</v>
      </c>
      <c r="D926" s="68" t="s">
        <v>1852</v>
      </c>
      <c r="E926" s="68" t="s">
        <v>74</v>
      </c>
      <c r="F926" s="1" t="s">
        <v>49</v>
      </c>
      <c r="G926" s="71">
        <v>0.011324652777777779</v>
      </c>
    </row>
    <row r="927" spans="1:7" s="68" customFormat="1" ht="15">
      <c r="A927" s="1">
        <v>13</v>
      </c>
      <c r="B927" s="1">
        <v>1612</v>
      </c>
      <c r="C927" s="68" t="s">
        <v>2595</v>
      </c>
      <c r="D927" s="68" t="s">
        <v>1110</v>
      </c>
      <c r="E927" s="68" t="s">
        <v>74</v>
      </c>
      <c r="F927" s="1" t="s">
        <v>49</v>
      </c>
      <c r="G927" s="71">
        <v>0.010949664351851853</v>
      </c>
    </row>
    <row r="928" spans="1:7" s="68" customFormat="1" ht="15">
      <c r="A928" s="1">
        <v>14</v>
      </c>
      <c r="B928" s="1">
        <v>1748</v>
      </c>
      <c r="C928" s="68" t="s">
        <v>1463</v>
      </c>
      <c r="D928" s="68" t="s">
        <v>1464</v>
      </c>
      <c r="E928" s="68" t="s">
        <v>60</v>
      </c>
      <c r="F928" s="1" t="s">
        <v>49</v>
      </c>
      <c r="G928" s="71">
        <v>0.010959432870370371</v>
      </c>
    </row>
    <row r="929" spans="1:7" s="68" customFormat="1" ht="15">
      <c r="A929" s="1">
        <v>15</v>
      </c>
      <c r="B929" s="1">
        <v>1751</v>
      </c>
      <c r="C929" s="68" t="s">
        <v>1269</v>
      </c>
      <c r="D929" s="68" t="s">
        <v>96</v>
      </c>
      <c r="E929" s="68" t="s">
        <v>62</v>
      </c>
      <c r="F929" s="1" t="s">
        <v>49</v>
      </c>
      <c r="G929" s="71">
        <v>0.010985648148148147</v>
      </c>
    </row>
    <row r="930" spans="1:7" s="68" customFormat="1" ht="15">
      <c r="A930" s="1">
        <v>16</v>
      </c>
      <c r="B930" s="1">
        <v>1692</v>
      </c>
      <c r="C930" s="68" t="s">
        <v>2596</v>
      </c>
      <c r="D930" s="68" t="s">
        <v>113</v>
      </c>
      <c r="E930" s="68" t="s">
        <v>73</v>
      </c>
      <c r="F930" s="1" t="s">
        <v>49</v>
      </c>
      <c r="G930" s="71">
        <v>0.010994548611111111</v>
      </c>
    </row>
    <row r="931" spans="1:7" s="68" customFormat="1" ht="15">
      <c r="A931" s="1">
        <v>17</v>
      </c>
      <c r="B931" s="1">
        <v>1786</v>
      </c>
      <c r="C931" s="68" t="s">
        <v>1466</v>
      </c>
      <c r="D931" s="68" t="s">
        <v>1467</v>
      </c>
      <c r="E931" s="68" t="s">
        <v>61</v>
      </c>
      <c r="F931" s="1" t="s">
        <v>49</v>
      </c>
      <c r="G931" s="71">
        <v>0.011002604166666666</v>
      </c>
    </row>
    <row r="932" spans="1:7" s="68" customFormat="1" ht="15">
      <c r="A932" s="1">
        <v>18</v>
      </c>
      <c r="B932" s="1">
        <v>1613</v>
      </c>
      <c r="C932" s="68" t="s">
        <v>1808</v>
      </c>
      <c r="D932" s="68" t="s">
        <v>2357</v>
      </c>
      <c r="E932" s="68" t="s">
        <v>59</v>
      </c>
      <c r="F932" s="1" t="s">
        <v>49</v>
      </c>
      <c r="G932" s="71">
        <v>0.011004189814814816</v>
      </c>
    </row>
    <row r="933" spans="1:7" s="68" customFormat="1" ht="15">
      <c r="A933" s="1">
        <v>19</v>
      </c>
      <c r="B933" s="1">
        <v>1640</v>
      </c>
      <c r="C933" s="68" t="s">
        <v>2597</v>
      </c>
      <c r="D933" s="68" t="s">
        <v>2598</v>
      </c>
      <c r="E933" s="68" t="s">
        <v>64</v>
      </c>
      <c r="F933" s="1" t="s">
        <v>49</v>
      </c>
      <c r="G933" s="71">
        <v>0.0110196875</v>
      </c>
    </row>
    <row r="934" spans="1:7" s="68" customFormat="1" ht="15">
      <c r="A934" s="1">
        <v>20</v>
      </c>
      <c r="B934" s="1">
        <v>1790</v>
      </c>
      <c r="C934" s="68" t="s">
        <v>1469</v>
      </c>
      <c r="D934" s="68" t="s">
        <v>601</v>
      </c>
      <c r="E934" s="68" t="s">
        <v>61</v>
      </c>
      <c r="F934" s="1" t="s">
        <v>49</v>
      </c>
      <c r="G934" s="71">
        <v>0.011030740740740742</v>
      </c>
    </row>
    <row r="935" spans="1:7" s="68" customFormat="1" ht="15">
      <c r="A935" s="1">
        <v>21</v>
      </c>
      <c r="B935" s="1">
        <v>1649</v>
      </c>
      <c r="C935" s="68" t="s">
        <v>1401</v>
      </c>
      <c r="D935" s="68" t="s">
        <v>2599</v>
      </c>
      <c r="E935" s="68" t="s">
        <v>64</v>
      </c>
      <c r="F935" s="1" t="s">
        <v>49</v>
      </c>
      <c r="G935" s="71">
        <v>0.011037592592592592</v>
      </c>
    </row>
    <row r="936" spans="1:7" s="68" customFormat="1" ht="15">
      <c r="A936" s="1">
        <v>22</v>
      </c>
      <c r="B936" s="1">
        <v>1644</v>
      </c>
      <c r="C936" s="68" t="s">
        <v>2600</v>
      </c>
      <c r="D936" s="68" t="s">
        <v>2601</v>
      </c>
      <c r="E936" s="68" t="s">
        <v>64</v>
      </c>
      <c r="F936" s="1" t="s">
        <v>49</v>
      </c>
      <c r="G936" s="71">
        <v>0.011041215277777778</v>
      </c>
    </row>
    <row r="937" spans="1:7" s="68" customFormat="1" ht="15">
      <c r="A937" s="1">
        <v>23</v>
      </c>
      <c r="B937" s="1">
        <v>1743</v>
      </c>
      <c r="C937" s="68" t="s">
        <v>2199</v>
      </c>
      <c r="D937" s="68" t="s">
        <v>2602</v>
      </c>
      <c r="E937" s="68" t="s">
        <v>60</v>
      </c>
      <c r="F937" s="1" t="s">
        <v>49</v>
      </c>
      <c r="G937" s="71">
        <v>0.011149097222222223</v>
      </c>
    </row>
    <row r="938" spans="1:7" s="68" customFormat="1" ht="15">
      <c r="A938" s="1">
        <v>24</v>
      </c>
      <c r="B938" s="1">
        <v>1660</v>
      </c>
      <c r="C938" s="68" t="s">
        <v>227</v>
      </c>
      <c r="D938" s="68" t="s">
        <v>2603</v>
      </c>
      <c r="E938" s="68" t="s">
        <v>64</v>
      </c>
      <c r="F938" s="1" t="s">
        <v>49</v>
      </c>
      <c r="G938" s="71">
        <v>0.011150520833333335</v>
      </c>
    </row>
    <row r="939" spans="1:7" s="68" customFormat="1" ht="15">
      <c r="A939" s="1">
        <v>25</v>
      </c>
      <c r="B939" s="1">
        <v>1735</v>
      </c>
      <c r="C939" s="68" t="s">
        <v>2604</v>
      </c>
      <c r="D939" s="68" t="s">
        <v>2605</v>
      </c>
      <c r="E939" s="68" t="s">
        <v>2606</v>
      </c>
      <c r="F939" s="1" t="s">
        <v>49</v>
      </c>
      <c r="G939" s="71">
        <v>0.011152233796296297</v>
      </c>
    </row>
    <row r="940" spans="1:7" s="68" customFormat="1" ht="15">
      <c r="A940" s="1">
        <v>26</v>
      </c>
      <c r="B940" s="1">
        <v>1739</v>
      </c>
      <c r="C940" s="68" t="s">
        <v>2607</v>
      </c>
      <c r="D940" s="68" t="s">
        <v>2608</v>
      </c>
      <c r="E940" s="68" t="s">
        <v>60</v>
      </c>
      <c r="F940" s="1" t="s">
        <v>49</v>
      </c>
      <c r="G940" s="71">
        <v>0.011371782407407409</v>
      </c>
    </row>
    <row r="941" spans="1:7" s="68" customFormat="1" ht="15">
      <c r="A941" s="1">
        <v>27</v>
      </c>
      <c r="B941" s="1">
        <v>1729</v>
      </c>
      <c r="C941" s="68" t="s">
        <v>2609</v>
      </c>
      <c r="D941" s="68" t="s">
        <v>2323</v>
      </c>
      <c r="E941" s="68" t="s">
        <v>70</v>
      </c>
      <c r="F941" s="1" t="s">
        <v>49</v>
      </c>
      <c r="G941" s="71">
        <v>0.011427199074074074</v>
      </c>
    </row>
    <row r="942" spans="1:7" s="68" customFormat="1" ht="15">
      <c r="A942" s="1">
        <v>28</v>
      </c>
      <c r="B942" s="1">
        <v>1647</v>
      </c>
      <c r="C942" s="68" t="s">
        <v>2610</v>
      </c>
      <c r="D942" s="68" t="s">
        <v>2611</v>
      </c>
      <c r="E942" s="68" t="s">
        <v>64</v>
      </c>
      <c r="F942" s="1" t="s">
        <v>49</v>
      </c>
      <c r="G942" s="71">
        <v>0.011436909722222222</v>
      </c>
    </row>
    <row r="943" spans="1:7" s="68" customFormat="1" ht="15">
      <c r="A943" s="1">
        <v>29</v>
      </c>
      <c r="B943" s="1">
        <v>1625</v>
      </c>
      <c r="C943" s="68" t="s">
        <v>2612</v>
      </c>
      <c r="D943" s="68" t="s">
        <v>730</v>
      </c>
      <c r="E943" s="68" t="s">
        <v>59</v>
      </c>
      <c r="F943" s="1" t="s">
        <v>49</v>
      </c>
      <c r="G943" s="71">
        <v>0.011441678240740742</v>
      </c>
    </row>
    <row r="944" spans="1:7" s="68" customFormat="1" ht="15">
      <c r="A944" s="1">
        <v>30</v>
      </c>
      <c r="B944" s="1">
        <v>1698</v>
      </c>
      <c r="C944" s="68" t="s">
        <v>2613</v>
      </c>
      <c r="D944" s="68" t="s">
        <v>273</v>
      </c>
      <c r="E944" s="68" t="s">
        <v>73</v>
      </c>
      <c r="F944" s="1" t="s">
        <v>49</v>
      </c>
      <c r="G944" s="71">
        <v>0.011460289351851852</v>
      </c>
    </row>
    <row r="945" spans="1:7" s="68" customFormat="1" ht="15">
      <c r="A945" s="1">
        <v>31</v>
      </c>
      <c r="B945" s="1">
        <v>1789</v>
      </c>
      <c r="C945" s="68" t="s">
        <v>1471</v>
      </c>
      <c r="D945" s="68" t="s">
        <v>252</v>
      </c>
      <c r="E945" s="68" t="s">
        <v>61</v>
      </c>
      <c r="F945" s="1" t="s">
        <v>49</v>
      </c>
      <c r="G945" s="71">
        <v>0.011473483796296298</v>
      </c>
    </row>
    <row r="946" spans="1:7" s="68" customFormat="1" ht="15">
      <c r="A946" s="1">
        <v>32</v>
      </c>
      <c r="B946" s="1">
        <v>1760</v>
      </c>
      <c r="C946" s="68" t="s">
        <v>121</v>
      </c>
      <c r="D946" s="68" t="s">
        <v>2614</v>
      </c>
      <c r="E946" s="68" t="s">
        <v>75</v>
      </c>
      <c r="F946" s="1" t="s">
        <v>49</v>
      </c>
      <c r="G946" s="71">
        <v>0.011523541666666666</v>
      </c>
    </row>
    <row r="947" spans="1:7" s="68" customFormat="1" ht="15">
      <c r="A947" s="1">
        <v>33</v>
      </c>
      <c r="B947" s="1">
        <v>1610</v>
      </c>
      <c r="C947" s="68" t="s">
        <v>2615</v>
      </c>
      <c r="D947" s="68" t="s">
        <v>2616</v>
      </c>
      <c r="E947" s="68" t="s">
        <v>74</v>
      </c>
      <c r="F947" s="1" t="s">
        <v>49</v>
      </c>
      <c r="G947" s="71">
        <v>0.011582685185185187</v>
      </c>
    </row>
    <row r="948" spans="1:7" s="68" customFormat="1" ht="15">
      <c r="A948" s="1">
        <v>34</v>
      </c>
      <c r="B948" s="1">
        <v>1661</v>
      </c>
      <c r="C948" s="68" t="s">
        <v>2617</v>
      </c>
      <c r="D948" s="68" t="s">
        <v>2618</v>
      </c>
      <c r="E948" s="68" t="s">
        <v>64</v>
      </c>
      <c r="F948" s="1" t="s">
        <v>49</v>
      </c>
      <c r="G948" s="71">
        <v>0.011610416666666666</v>
      </c>
    </row>
    <row r="949" spans="1:7" s="68" customFormat="1" ht="15">
      <c r="A949" s="1">
        <v>35</v>
      </c>
      <c r="B949" s="1">
        <v>1778</v>
      </c>
      <c r="C949" s="68" t="s">
        <v>2619</v>
      </c>
      <c r="D949" s="68" t="s">
        <v>2616</v>
      </c>
      <c r="E949" s="68" t="s">
        <v>66</v>
      </c>
      <c r="F949" s="1" t="s">
        <v>49</v>
      </c>
      <c r="G949" s="71">
        <v>0.01164806712962963</v>
      </c>
    </row>
    <row r="950" spans="1:7" s="68" customFormat="1" ht="15">
      <c r="A950" s="1">
        <v>36</v>
      </c>
      <c r="B950" s="1">
        <v>1731</v>
      </c>
      <c r="C950" s="68" t="s">
        <v>2620</v>
      </c>
      <c r="D950" s="68" t="s">
        <v>520</v>
      </c>
      <c r="E950" s="68" t="s">
        <v>70</v>
      </c>
      <c r="F950" s="1" t="s">
        <v>49</v>
      </c>
      <c r="G950" s="71">
        <v>0.011652118055555556</v>
      </c>
    </row>
    <row r="951" spans="1:7" s="68" customFormat="1" ht="15">
      <c r="A951" s="1">
        <v>37</v>
      </c>
      <c r="B951" s="1">
        <v>1727</v>
      </c>
      <c r="C951" s="68" t="s">
        <v>2621</v>
      </c>
      <c r="D951" s="68" t="s">
        <v>2622</v>
      </c>
      <c r="E951" s="68" t="s">
        <v>70</v>
      </c>
      <c r="F951" s="1" t="s">
        <v>49</v>
      </c>
      <c r="G951" s="71">
        <v>0.011652905092592593</v>
      </c>
    </row>
    <row r="952" spans="1:7" s="68" customFormat="1" ht="15">
      <c r="A952" s="1">
        <v>38</v>
      </c>
      <c r="B952" s="1">
        <v>1782</v>
      </c>
      <c r="C952" s="68" t="s">
        <v>1473</v>
      </c>
      <c r="D952" s="68" t="s">
        <v>310</v>
      </c>
      <c r="E952" s="68" t="s">
        <v>61</v>
      </c>
      <c r="F952" s="1" t="s">
        <v>49</v>
      </c>
      <c r="G952" s="71">
        <v>0.011728703703703705</v>
      </c>
    </row>
    <row r="953" spans="1:7" s="68" customFormat="1" ht="15">
      <c r="A953" s="1">
        <v>39</v>
      </c>
      <c r="B953" s="1">
        <v>1681</v>
      </c>
      <c r="C953" s="68" t="s">
        <v>197</v>
      </c>
      <c r="D953" s="68" t="s">
        <v>1681</v>
      </c>
      <c r="E953" s="68" t="s">
        <v>73</v>
      </c>
      <c r="F953" s="1" t="s">
        <v>49</v>
      </c>
      <c r="G953" s="71">
        <v>0.011797835648148148</v>
      </c>
    </row>
    <row r="954" spans="1:7" s="68" customFormat="1" ht="15">
      <c r="A954" s="1">
        <v>40</v>
      </c>
      <c r="B954" s="1">
        <v>1725</v>
      </c>
      <c r="C954" s="68" t="s">
        <v>2623</v>
      </c>
      <c r="D954" s="68" t="s">
        <v>2624</v>
      </c>
      <c r="E954" s="68" t="s">
        <v>70</v>
      </c>
      <c r="F954" s="1" t="s">
        <v>49</v>
      </c>
      <c r="G954" s="71">
        <v>0.011855567129629629</v>
      </c>
    </row>
    <row r="955" spans="1:7" s="68" customFormat="1" ht="15">
      <c r="A955" s="1">
        <v>41</v>
      </c>
      <c r="B955" s="1">
        <v>1621</v>
      </c>
      <c r="C955" s="68" t="s">
        <v>2329</v>
      </c>
      <c r="D955" s="68" t="s">
        <v>2625</v>
      </c>
      <c r="E955" s="68" t="s">
        <v>59</v>
      </c>
      <c r="F955" s="1" t="s">
        <v>49</v>
      </c>
      <c r="G955" s="71">
        <v>0.011865081018518518</v>
      </c>
    </row>
    <row r="956" spans="1:7" s="68" customFormat="1" ht="15">
      <c r="A956" s="1">
        <v>42</v>
      </c>
      <c r="B956" s="1">
        <v>1654</v>
      </c>
      <c r="C956" s="68" t="s">
        <v>2626</v>
      </c>
      <c r="D956" s="68" t="s">
        <v>2627</v>
      </c>
      <c r="E956" s="68" t="s">
        <v>64</v>
      </c>
      <c r="F956" s="1" t="s">
        <v>49</v>
      </c>
      <c r="G956" s="71">
        <v>0.01190925925925926</v>
      </c>
    </row>
    <row r="957" spans="1:7" s="68" customFormat="1" ht="15">
      <c r="A957" s="1">
        <v>43</v>
      </c>
      <c r="B957" s="1">
        <v>1730</v>
      </c>
      <c r="C957" s="68" t="s">
        <v>2628</v>
      </c>
      <c r="D957" s="68" t="s">
        <v>2629</v>
      </c>
      <c r="E957" s="68" t="s">
        <v>70</v>
      </c>
      <c r="F957" s="1" t="s">
        <v>49</v>
      </c>
      <c r="G957" s="71">
        <v>0.01196278935185185</v>
      </c>
    </row>
    <row r="958" spans="1:7" s="68" customFormat="1" ht="15">
      <c r="A958" s="1">
        <v>44</v>
      </c>
      <c r="B958" s="1">
        <v>1657</v>
      </c>
      <c r="C958" s="68" t="s">
        <v>2536</v>
      </c>
      <c r="D958" s="68" t="s">
        <v>2630</v>
      </c>
      <c r="E958" s="68" t="s">
        <v>64</v>
      </c>
      <c r="F958" s="1" t="s">
        <v>49</v>
      </c>
      <c r="G958" s="71">
        <v>0.011982025462962965</v>
      </c>
    </row>
    <row r="959" spans="1:7" s="68" customFormat="1" ht="15">
      <c r="A959" s="1">
        <v>45</v>
      </c>
      <c r="B959" s="1">
        <v>1607</v>
      </c>
      <c r="C959" s="68" t="s">
        <v>2631</v>
      </c>
      <c r="D959" s="68" t="s">
        <v>2632</v>
      </c>
      <c r="E959" s="68" t="s">
        <v>74</v>
      </c>
      <c r="F959" s="1" t="s">
        <v>49</v>
      </c>
      <c r="G959" s="71">
        <v>0.012053032407407406</v>
      </c>
    </row>
    <row r="960" spans="1:7" s="68" customFormat="1" ht="15">
      <c r="A960" s="1">
        <v>46</v>
      </c>
      <c r="B960" s="1">
        <v>1648</v>
      </c>
      <c r="C960" s="68" t="s">
        <v>2633</v>
      </c>
      <c r="D960" s="68" t="s">
        <v>605</v>
      </c>
      <c r="E960" s="68" t="s">
        <v>64</v>
      </c>
      <c r="F960" s="1" t="s">
        <v>49</v>
      </c>
      <c r="G960" s="71">
        <v>0.012093622685185185</v>
      </c>
    </row>
    <row r="961" spans="1:7" s="68" customFormat="1" ht="15">
      <c r="A961" s="1">
        <v>47</v>
      </c>
      <c r="B961" s="1">
        <v>1776</v>
      </c>
      <c r="C961" s="68" t="s">
        <v>2634</v>
      </c>
      <c r="D961" s="68" t="s">
        <v>1665</v>
      </c>
      <c r="E961" s="68" t="s">
        <v>66</v>
      </c>
      <c r="F961" s="1" t="s">
        <v>49</v>
      </c>
      <c r="G961" s="71">
        <v>0.012114722222222221</v>
      </c>
    </row>
    <row r="962" spans="1:7" s="68" customFormat="1" ht="15">
      <c r="A962" s="1">
        <v>48</v>
      </c>
      <c r="B962" s="1">
        <v>1711</v>
      </c>
      <c r="C962" s="68" t="s">
        <v>2635</v>
      </c>
      <c r="D962" s="68" t="s">
        <v>798</v>
      </c>
      <c r="E962" s="68" t="s">
        <v>71</v>
      </c>
      <c r="F962" s="1" t="s">
        <v>49</v>
      </c>
      <c r="G962" s="71">
        <v>0.012124560185185186</v>
      </c>
    </row>
    <row r="963" spans="1:7" s="68" customFormat="1" ht="15">
      <c r="A963" s="1">
        <v>49</v>
      </c>
      <c r="B963" s="1">
        <v>1632</v>
      </c>
      <c r="C963" s="68" t="s">
        <v>2636</v>
      </c>
      <c r="D963" s="68" t="s">
        <v>2637</v>
      </c>
      <c r="E963" s="68" t="s">
        <v>59</v>
      </c>
      <c r="F963" s="1" t="s">
        <v>49</v>
      </c>
      <c r="G963" s="71">
        <v>0.012140775462962964</v>
      </c>
    </row>
    <row r="964" spans="1:7" s="68" customFormat="1" ht="15">
      <c r="A964" s="1">
        <v>50</v>
      </c>
      <c r="B964" s="1">
        <v>1762</v>
      </c>
      <c r="C964" s="68" t="s">
        <v>2638</v>
      </c>
      <c r="D964" s="68" t="s">
        <v>1553</v>
      </c>
      <c r="E964" s="68" t="s">
        <v>75</v>
      </c>
      <c r="F964" s="1" t="s">
        <v>49</v>
      </c>
      <c r="G964" s="71">
        <v>0.012200740740740741</v>
      </c>
    </row>
    <row r="965" spans="1:7" s="68" customFormat="1" ht="15">
      <c r="A965" s="1">
        <v>51</v>
      </c>
      <c r="B965" s="1">
        <v>1679</v>
      </c>
      <c r="C965" s="68" t="s">
        <v>2639</v>
      </c>
      <c r="D965" s="68" t="s">
        <v>1675</v>
      </c>
      <c r="E965" s="68" t="s">
        <v>73</v>
      </c>
      <c r="F965" s="1" t="s">
        <v>49</v>
      </c>
      <c r="G965" s="71">
        <v>0.012238530092592593</v>
      </c>
    </row>
    <row r="966" spans="1:7" s="68" customFormat="1" ht="15">
      <c r="A966" s="1">
        <v>52</v>
      </c>
      <c r="B966" s="1">
        <v>1775</v>
      </c>
      <c r="C966" s="68" t="s">
        <v>2640</v>
      </c>
      <c r="D966" s="68" t="s">
        <v>2641</v>
      </c>
      <c r="E966" s="68" t="s">
        <v>66</v>
      </c>
      <c r="F966" s="1" t="s">
        <v>49</v>
      </c>
      <c r="G966" s="71">
        <v>0.012239745370370371</v>
      </c>
    </row>
    <row r="967" spans="1:7" s="68" customFormat="1" ht="15">
      <c r="A967" s="1">
        <v>53</v>
      </c>
      <c r="B967" s="1">
        <v>1768</v>
      </c>
      <c r="C967" s="68" t="s">
        <v>2642</v>
      </c>
      <c r="D967" s="68" t="s">
        <v>2643</v>
      </c>
      <c r="E967" s="68" t="s">
        <v>75</v>
      </c>
      <c r="F967" s="1" t="s">
        <v>49</v>
      </c>
      <c r="G967" s="71">
        <v>0.01225908564814815</v>
      </c>
    </row>
    <row r="968" spans="1:7" s="68" customFormat="1" ht="15">
      <c r="A968" s="1">
        <v>54</v>
      </c>
      <c r="B968" s="1">
        <v>1663</v>
      </c>
      <c r="C968" s="68" t="s">
        <v>2383</v>
      </c>
      <c r="D968" s="68" t="s">
        <v>174</v>
      </c>
      <c r="E968" s="68" t="s">
        <v>64</v>
      </c>
      <c r="F968" s="1" t="s">
        <v>49</v>
      </c>
      <c r="G968" s="71">
        <v>0.012287372685185184</v>
      </c>
    </row>
    <row r="969" spans="1:7" s="68" customFormat="1" ht="15">
      <c r="A969" s="1">
        <v>55</v>
      </c>
      <c r="B969" s="1">
        <v>1765</v>
      </c>
      <c r="C969" s="68" t="s">
        <v>2644</v>
      </c>
      <c r="D969" s="68" t="s">
        <v>2023</v>
      </c>
      <c r="E969" s="68" t="s">
        <v>75</v>
      </c>
      <c r="F969" s="1" t="s">
        <v>49</v>
      </c>
      <c r="G969" s="71">
        <v>0.012330324074074075</v>
      </c>
    </row>
    <row r="970" spans="1:7" s="68" customFormat="1" ht="15">
      <c r="A970" s="1">
        <v>56</v>
      </c>
      <c r="B970" s="1">
        <v>1728</v>
      </c>
      <c r="C970" s="68" t="s">
        <v>2645</v>
      </c>
      <c r="D970" s="68" t="s">
        <v>2646</v>
      </c>
      <c r="E970" s="68" t="s">
        <v>70</v>
      </c>
      <c r="F970" s="1" t="s">
        <v>49</v>
      </c>
      <c r="G970" s="71">
        <v>0.012337094907407408</v>
      </c>
    </row>
    <row r="971" spans="1:7" s="68" customFormat="1" ht="15">
      <c r="A971" s="1">
        <v>57</v>
      </c>
      <c r="B971" s="1">
        <v>1602</v>
      </c>
      <c r="C971" s="68" t="s">
        <v>2647</v>
      </c>
      <c r="D971" s="68" t="s">
        <v>242</v>
      </c>
      <c r="E971" s="68" t="s">
        <v>74</v>
      </c>
      <c r="F971" s="1" t="s">
        <v>49</v>
      </c>
      <c r="G971" s="71">
        <v>0.012339710648148148</v>
      </c>
    </row>
    <row r="972" spans="1:7" s="68" customFormat="1" ht="15">
      <c r="A972" s="1">
        <v>58</v>
      </c>
      <c r="B972" s="1">
        <v>1752</v>
      </c>
      <c r="C972" s="68" t="s">
        <v>2648</v>
      </c>
      <c r="D972" s="68" t="s">
        <v>2649</v>
      </c>
      <c r="E972" s="68" t="s">
        <v>62</v>
      </c>
      <c r="F972" s="1" t="s">
        <v>49</v>
      </c>
      <c r="G972" s="71">
        <v>0.012394444444444444</v>
      </c>
    </row>
    <row r="973" spans="1:7" s="68" customFormat="1" ht="15">
      <c r="A973" s="1">
        <v>59</v>
      </c>
      <c r="B973" s="1">
        <v>1713</v>
      </c>
      <c r="C973" s="68" t="s">
        <v>2650</v>
      </c>
      <c r="D973" s="68" t="s">
        <v>2651</v>
      </c>
      <c r="E973" s="68" t="s">
        <v>71</v>
      </c>
      <c r="F973" s="1" t="s">
        <v>49</v>
      </c>
      <c r="G973" s="71">
        <v>0.012469143518518517</v>
      </c>
    </row>
    <row r="974" spans="1:7" s="68" customFormat="1" ht="15">
      <c r="A974" s="1">
        <v>60</v>
      </c>
      <c r="B974" s="1">
        <v>1777</v>
      </c>
      <c r="C974" s="68" t="s">
        <v>2652</v>
      </c>
      <c r="D974" s="68" t="s">
        <v>2653</v>
      </c>
      <c r="E974" s="68" t="s">
        <v>66</v>
      </c>
      <c r="F974" s="1" t="s">
        <v>49</v>
      </c>
      <c r="G974" s="71">
        <v>0.012480868055555554</v>
      </c>
    </row>
    <row r="975" spans="1:7" s="68" customFormat="1" ht="15">
      <c r="A975" s="1">
        <v>61</v>
      </c>
      <c r="B975" s="1">
        <v>1783</v>
      </c>
      <c r="C975" s="68" t="s">
        <v>2654</v>
      </c>
      <c r="D975" s="68" t="s">
        <v>277</v>
      </c>
      <c r="E975" s="68" t="s">
        <v>61</v>
      </c>
      <c r="F975" s="1" t="s">
        <v>49</v>
      </c>
      <c r="G975" s="71">
        <v>0.012525810185185185</v>
      </c>
    </row>
    <row r="976" spans="1:7" s="68" customFormat="1" ht="15">
      <c r="A976" s="1">
        <v>62</v>
      </c>
      <c r="B976" s="1">
        <v>1785</v>
      </c>
      <c r="C976" s="68" t="s">
        <v>2655</v>
      </c>
      <c r="D976" s="68" t="s">
        <v>178</v>
      </c>
      <c r="E976" s="68" t="s">
        <v>61</v>
      </c>
      <c r="F976" s="1" t="s">
        <v>49</v>
      </c>
      <c r="G976" s="71">
        <v>0.012616493055555558</v>
      </c>
    </row>
    <row r="977" spans="1:7" s="68" customFormat="1" ht="15">
      <c r="A977" s="1">
        <v>63</v>
      </c>
      <c r="B977" s="1">
        <v>1631</v>
      </c>
      <c r="C977" s="68" t="s">
        <v>2656</v>
      </c>
      <c r="D977" s="68" t="s">
        <v>2657</v>
      </c>
      <c r="E977" s="68" t="s">
        <v>59</v>
      </c>
      <c r="F977" s="1" t="s">
        <v>49</v>
      </c>
      <c r="G977" s="71">
        <v>0.012671655092592592</v>
      </c>
    </row>
    <row r="978" spans="1:7" s="68" customFormat="1" ht="15">
      <c r="A978" s="1">
        <v>64</v>
      </c>
      <c r="B978" s="1">
        <v>1608</v>
      </c>
      <c r="C978" s="68" t="s">
        <v>2658</v>
      </c>
      <c r="D978" s="68" t="s">
        <v>2659</v>
      </c>
      <c r="E978" s="68" t="s">
        <v>74</v>
      </c>
      <c r="F978" s="1" t="s">
        <v>49</v>
      </c>
      <c r="G978" s="71">
        <v>0.012682395833333334</v>
      </c>
    </row>
    <row r="979" spans="1:7" s="68" customFormat="1" ht="15">
      <c r="A979" s="1">
        <v>65</v>
      </c>
      <c r="B979" s="1">
        <v>1707</v>
      </c>
      <c r="C979" s="68" t="s">
        <v>2660</v>
      </c>
      <c r="D979" s="68" t="s">
        <v>2661</v>
      </c>
      <c r="E979" s="68" t="s">
        <v>67</v>
      </c>
      <c r="F979" s="1" t="s">
        <v>49</v>
      </c>
      <c r="G979" s="71">
        <v>0.012734108796296295</v>
      </c>
    </row>
    <row r="980" spans="1:7" s="68" customFormat="1" ht="15">
      <c r="A980" s="1">
        <v>66</v>
      </c>
      <c r="B980" s="1">
        <v>1699</v>
      </c>
      <c r="C980" s="68" t="s">
        <v>2662</v>
      </c>
      <c r="D980" s="68" t="s">
        <v>213</v>
      </c>
      <c r="E980" s="68" t="s">
        <v>73</v>
      </c>
      <c r="F980" s="1" t="s">
        <v>49</v>
      </c>
      <c r="G980" s="71">
        <v>0.012758715277777779</v>
      </c>
    </row>
    <row r="981" spans="1:7" s="68" customFormat="1" ht="15">
      <c r="A981" s="1">
        <v>67</v>
      </c>
      <c r="B981" s="1">
        <v>1705</v>
      </c>
      <c r="C981" s="68" t="s">
        <v>2663</v>
      </c>
      <c r="D981" s="68" t="s">
        <v>2664</v>
      </c>
      <c r="E981" s="68" t="s">
        <v>67</v>
      </c>
      <c r="F981" s="1" t="s">
        <v>49</v>
      </c>
      <c r="G981" s="71">
        <v>0.012770532407407408</v>
      </c>
    </row>
    <row r="982" spans="1:7" s="68" customFormat="1" ht="15">
      <c r="A982" s="1">
        <v>68</v>
      </c>
      <c r="B982" s="1">
        <v>1615</v>
      </c>
      <c r="C982" s="68" t="s">
        <v>2665</v>
      </c>
      <c r="D982" s="68" t="s">
        <v>2666</v>
      </c>
      <c r="E982" s="68" t="s">
        <v>59</v>
      </c>
      <c r="F982" s="1" t="s">
        <v>49</v>
      </c>
      <c r="G982" s="71">
        <v>0.01282283564814815</v>
      </c>
    </row>
    <row r="983" spans="1:7" s="68" customFormat="1" ht="15">
      <c r="A983" s="1">
        <v>69</v>
      </c>
      <c r="B983" s="1">
        <v>1758</v>
      </c>
      <c r="C983" s="68" t="s">
        <v>2210</v>
      </c>
      <c r="D983" s="68" t="s">
        <v>2667</v>
      </c>
      <c r="E983" s="68" t="s">
        <v>62</v>
      </c>
      <c r="F983" s="1" t="s">
        <v>49</v>
      </c>
      <c r="G983" s="71">
        <v>0.012859201388888889</v>
      </c>
    </row>
    <row r="984" spans="1:7" s="68" customFormat="1" ht="15">
      <c r="A984" s="1">
        <v>70</v>
      </c>
      <c r="B984" s="1">
        <v>1715</v>
      </c>
      <c r="C984" s="68" t="s">
        <v>2668</v>
      </c>
      <c r="D984" s="68" t="s">
        <v>2669</v>
      </c>
      <c r="E984" s="68" t="s">
        <v>71</v>
      </c>
      <c r="F984" s="1" t="s">
        <v>49</v>
      </c>
      <c r="G984" s="71">
        <v>0.012859849537037038</v>
      </c>
    </row>
    <row r="985" spans="1:7" s="68" customFormat="1" ht="15">
      <c r="A985" s="1">
        <v>71</v>
      </c>
      <c r="B985" s="1">
        <v>1769</v>
      </c>
      <c r="C985" s="68" t="s">
        <v>1555</v>
      </c>
      <c r="D985" s="68" t="s">
        <v>2670</v>
      </c>
      <c r="E985" s="68" t="s">
        <v>75</v>
      </c>
      <c r="F985" s="1" t="s">
        <v>49</v>
      </c>
      <c r="G985" s="71">
        <v>0.012993275462962963</v>
      </c>
    </row>
    <row r="986" spans="1:7" s="68" customFormat="1" ht="15">
      <c r="A986" s="1">
        <v>72</v>
      </c>
      <c r="B986" s="1">
        <v>1754</v>
      </c>
      <c r="C986" s="68" t="s">
        <v>2671</v>
      </c>
      <c r="D986" s="68" t="s">
        <v>2426</v>
      </c>
      <c r="E986" s="68" t="s">
        <v>62</v>
      </c>
      <c r="F986" s="1" t="s">
        <v>49</v>
      </c>
      <c r="G986" s="71">
        <v>0.013012337962962963</v>
      </c>
    </row>
    <row r="987" spans="1:7" s="68" customFormat="1" ht="15">
      <c r="A987" s="1">
        <v>73</v>
      </c>
      <c r="B987" s="1">
        <v>1633</v>
      </c>
      <c r="C987" s="68" t="s">
        <v>1979</v>
      </c>
      <c r="D987" s="68" t="s">
        <v>252</v>
      </c>
      <c r="E987" s="68" t="s">
        <v>59</v>
      </c>
      <c r="F987" s="1" t="s">
        <v>49</v>
      </c>
      <c r="G987" s="71">
        <v>0.013017719907407408</v>
      </c>
    </row>
    <row r="988" spans="1:7" s="68" customFormat="1" ht="15">
      <c r="A988" s="1">
        <v>74</v>
      </c>
      <c r="B988" s="1">
        <v>1620</v>
      </c>
      <c r="C988" s="68" t="s">
        <v>2672</v>
      </c>
      <c r="D988" s="68" t="s">
        <v>2673</v>
      </c>
      <c r="E988" s="68" t="s">
        <v>59</v>
      </c>
      <c r="F988" s="1" t="s">
        <v>49</v>
      </c>
      <c r="G988" s="71">
        <v>0.013110092592592592</v>
      </c>
    </row>
    <row r="989" spans="1:7" s="68" customFormat="1" ht="15">
      <c r="A989" s="1">
        <v>75</v>
      </c>
      <c r="B989" s="1">
        <v>1674</v>
      </c>
      <c r="C989" s="68" t="s">
        <v>2674</v>
      </c>
      <c r="D989" s="68" t="s">
        <v>569</v>
      </c>
      <c r="E989" s="68" t="s">
        <v>73</v>
      </c>
      <c r="F989" s="1" t="s">
        <v>49</v>
      </c>
      <c r="G989" s="71">
        <v>0.013274583333333334</v>
      </c>
    </row>
    <row r="990" spans="1:7" s="68" customFormat="1" ht="15">
      <c r="A990" s="1">
        <v>76</v>
      </c>
      <c r="B990" s="1">
        <v>1684</v>
      </c>
      <c r="C990" s="68" t="s">
        <v>582</v>
      </c>
      <c r="D990" s="68" t="s">
        <v>515</v>
      </c>
      <c r="E990" s="68" t="s">
        <v>73</v>
      </c>
      <c r="F990" s="1" t="s">
        <v>49</v>
      </c>
      <c r="G990" s="71">
        <v>0.013275208333333332</v>
      </c>
    </row>
    <row r="991" spans="1:7" s="68" customFormat="1" ht="15">
      <c r="A991" s="1">
        <v>77</v>
      </c>
      <c r="B991" s="1">
        <v>1700</v>
      </c>
      <c r="C991" s="68" t="s">
        <v>2675</v>
      </c>
      <c r="D991" s="68" t="s">
        <v>2676</v>
      </c>
      <c r="E991" s="68" t="s">
        <v>73</v>
      </c>
      <c r="F991" s="1" t="s">
        <v>49</v>
      </c>
      <c r="G991" s="71">
        <v>0.013277523148148148</v>
      </c>
    </row>
    <row r="992" spans="1:7" s="68" customFormat="1" ht="15">
      <c r="A992" s="1">
        <v>78</v>
      </c>
      <c r="B992" s="1">
        <v>1718</v>
      </c>
      <c r="C992" s="68" t="s">
        <v>2677</v>
      </c>
      <c r="D992" s="68" t="s">
        <v>2678</v>
      </c>
      <c r="E992" s="68" t="s">
        <v>71</v>
      </c>
      <c r="F992" s="1" t="s">
        <v>49</v>
      </c>
      <c r="G992" s="71">
        <v>0.013279212962962963</v>
      </c>
    </row>
    <row r="993" spans="1:7" s="68" customFormat="1" ht="15">
      <c r="A993" s="1">
        <v>79</v>
      </c>
      <c r="B993" s="1">
        <v>1616</v>
      </c>
      <c r="C993" s="68" t="s">
        <v>2679</v>
      </c>
      <c r="D993" s="68" t="s">
        <v>2680</v>
      </c>
      <c r="E993" s="68" t="s">
        <v>59</v>
      </c>
      <c r="F993" s="1" t="s">
        <v>49</v>
      </c>
      <c r="G993" s="71">
        <v>0.013298541666666665</v>
      </c>
    </row>
    <row r="994" spans="1:7" s="68" customFormat="1" ht="15">
      <c r="A994" s="1">
        <v>80</v>
      </c>
      <c r="B994" s="1">
        <v>1701</v>
      </c>
      <c r="C994" s="68" t="s">
        <v>2681</v>
      </c>
      <c r="D994" s="68" t="s">
        <v>1920</v>
      </c>
      <c r="E994" s="68" t="s">
        <v>67</v>
      </c>
      <c r="F994" s="1" t="s">
        <v>49</v>
      </c>
      <c r="G994" s="71">
        <v>0.013348854166666667</v>
      </c>
    </row>
    <row r="995" spans="1:7" s="68" customFormat="1" ht="15">
      <c r="A995" s="1">
        <v>81</v>
      </c>
      <c r="B995" s="1">
        <v>1676</v>
      </c>
      <c r="C995" s="68" t="s">
        <v>673</v>
      </c>
      <c r="D995" s="68" t="s">
        <v>2682</v>
      </c>
      <c r="E995" s="68" t="s">
        <v>73</v>
      </c>
      <c r="F995" s="1" t="s">
        <v>49</v>
      </c>
      <c r="G995" s="71">
        <v>0.013646666666666666</v>
      </c>
    </row>
    <row r="996" spans="1:7" s="68" customFormat="1" ht="15">
      <c r="A996" s="1">
        <v>82</v>
      </c>
      <c r="B996" s="1">
        <v>1749</v>
      </c>
      <c r="C996" s="68" t="s">
        <v>2683</v>
      </c>
      <c r="D996" s="68" t="s">
        <v>2684</v>
      </c>
      <c r="E996" s="68" t="s">
        <v>62</v>
      </c>
      <c r="F996" s="1" t="s">
        <v>49</v>
      </c>
      <c r="G996" s="71">
        <v>0.013665104166666666</v>
      </c>
    </row>
    <row r="997" spans="1:7" s="68" customFormat="1" ht="15">
      <c r="A997" s="1">
        <v>83</v>
      </c>
      <c r="B997" s="1">
        <v>1703</v>
      </c>
      <c r="C997" s="68" t="s">
        <v>1613</v>
      </c>
      <c r="D997" s="68" t="s">
        <v>178</v>
      </c>
      <c r="E997" s="68" t="s">
        <v>67</v>
      </c>
      <c r="F997" s="1" t="s">
        <v>49</v>
      </c>
      <c r="G997" s="71">
        <v>0.013701493055555555</v>
      </c>
    </row>
    <row r="998" spans="1:7" s="68" customFormat="1" ht="15">
      <c r="A998" s="1">
        <v>84</v>
      </c>
      <c r="B998" s="1">
        <v>1624</v>
      </c>
      <c r="C998" s="68" t="s">
        <v>565</v>
      </c>
      <c r="D998" s="68" t="s">
        <v>326</v>
      </c>
      <c r="E998" s="68" t="s">
        <v>59</v>
      </c>
      <c r="F998" s="1" t="s">
        <v>49</v>
      </c>
      <c r="G998" s="71">
        <v>0.013812407407407407</v>
      </c>
    </row>
    <row r="999" spans="1:7" s="68" customFormat="1" ht="15">
      <c r="A999" s="1">
        <v>85</v>
      </c>
      <c r="B999" s="1">
        <v>1719</v>
      </c>
      <c r="C999" s="68" t="s">
        <v>2685</v>
      </c>
      <c r="D999" s="68" t="s">
        <v>2686</v>
      </c>
      <c r="E999" s="68" t="s">
        <v>71</v>
      </c>
      <c r="F999" s="1" t="s">
        <v>49</v>
      </c>
      <c r="G999" s="71">
        <v>0.013913414351851852</v>
      </c>
    </row>
    <row r="1000" spans="1:7" s="68" customFormat="1" ht="15">
      <c r="A1000" s="1">
        <v>86</v>
      </c>
      <c r="B1000" s="1">
        <v>1757</v>
      </c>
      <c r="C1000" s="68" t="s">
        <v>2687</v>
      </c>
      <c r="D1000" s="68" t="s">
        <v>2688</v>
      </c>
      <c r="E1000" s="68" t="s">
        <v>62</v>
      </c>
      <c r="F1000" s="1" t="s">
        <v>49</v>
      </c>
      <c r="G1000" s="71">
        <v>0.01396271990740741</v>
      </c>
    </row>
    <row r="1001" spans="1:7" s="68" customFormat="1" ht="15">
      <c r="A1001" s="1">
        <v>87</v>
      </c>
      <c r="B1001" s="1">
        <v>1706</v>
      </c>
      <c r="C1001" s="68" t="s">
        <v>5099</v>
      </c>
      <c r="D1001" s="68" t="s">
        <v>249</v>
      </c>
      <c r="E1001" s="68" t="s">
        <v>67</v>
      </c>
      <c r="F1001" s="1" t="s">
        <v>49</v>
      </c>
      <c r="G1001" s="71">
        <v>0.014521747685185186</v>
      </c>
    </row>
    <row r="1002" spans="1:7" s="68" customFormat="1" ht="15">
      <c r="A1002" s="1">
        <v>88</v>
      </c>
      <c r="B1002" s="1">
        <v>1677</v>
      </c>
      <c r="C1002" s="68" t="s">
        <v>1490</v>
      </c>
      <c r="D1002" s="68" t="s">
        <v>2689</v>
      </c>
      <c r="E1002" s="68" t="s">
        <v>73</v>
      </c>
      <c r="F1002" s="1" t="s">
        <v>49</v>
      </c>
      <c r="G1002" s="71">
        <v>0.014792129629629629</v>
      </c>
    </row>
    <row r="1003" spans="1:7" s="68" customFormat="1" ht="15">
      <c r="A1003" s="1">
        <v>89</v>
      </c>
      <c r="B1003" s="1">
        <v>1690</v>
      </c>
      <c r="C1003" s="68" t="s">
        <v>524</v>
      </c>
      <c r="D1003" s="68" t="s">
        <v>421</v>
      </c>
      <c r="E1003" s="68" t="s">
        <v>73</v>
      </c>
      <c r="F1003" s="1" t="s">
        <v>49</v>
      </c>
      <c r="G1003" s="71">
        <v>0.015002812500000002</v>
      </c>
    </row>
    <row r="1004" spans="1:7" s="68" customFormat="1" ht="15">
      <c r="A1004" s="1">
        <v>90</v>
      </c>
      <c r="B1004" s="1">
        <v>1685</v>
      </c>
      <c r="C1004" s="68" t="s">
        <v>1029</v>
      </c>
      <c r="D1004" s="68" t="s">
        <v>2690</v>
      </c>
      <c r="E1004" s="68" t="s">
        <v>73</v>
      </c>
      <c r="F1004" s="1" t="s">
        <v>49</v>
      </c>
      <c r="G1004" s="71">
        <v>0.015189930555555555</v>
      </c>
    </row>
    <row r="1005" spans="1:7" s="68" customFormat="1" ht="15">
      <c r="A1005" s="38" t="s">
        <v>5098</v>
      </c>
      <c r="B1005" s="42"/>
      <c r="C1005" s="38"/>
      <c r="D1005" s="38"/>
      <c r="E1005" s="38"/>
      <c r="F1005" s="42"/>
      <c r="G1005" s="73"/>
    </row>
    <row r="1006" spans="1:8" s="68" customFormat="1" ht="15">
      <c r="A1006" s="36" t="s">
        <v>290</v>
      </c>
      <c r="B1006" s="36" t="s">
        <v>291</v>
      </c>
      <c r="C1006" s="37" t="s">
        <v>292</v>
      </c>
      <c r="D1006" s="37" t="s">
        <v>293</v>
      </c>
      <c r="E1006" s="36" t="s">
        <v>294</v>
      </c>
      <c r="F1006" s="36" t="s">
        <v>295</v>
      </c>
      <c r="G1006" s="36" t="s">
        <v>296</v>
      </c>
      <c r="H1006" s="70"/>
    </row>
    <row r="1007" spans="1:7" s="68" customFormat="1" ht="15">
      <c r="A1007" s="1">
        <v>1</v>
      </c>
      <c r="B1007" s="1">
        <v>1646</v>
      </c>
      <c r="C1007" s="68" t="s">
        <v>1476</v>
      </c>
      <c r="D1007" s="68" t="s">
        <v>1477</v>
      </c>
      <c r="E1007" s="68" t="s">
        <v>64</v>
      </c>
      <c r="F1007" s="1" t="s">
        <v>50</v>
      </c>
      <c r="G1007" s="71">
        <v>0.010271898148148148</v>
      </c>
    </row>
    <row r="1008" spans="1:7" s="68" customFormat="1" ht="15">
      <c r="A1008" s="1">
        <v>2</v>
      </c>
      <c r="B1008" s="1">
        <v>1665</v>
      </c>
      <c r="C1008" s="68" t="s">
        <v>1478</v>
      </c>
      <c r="D1008" s="68" t="s">
        <v>90</v>
      </c>
      <c r="E1008" s="68" t="s">
        <v>64</v>
      </c>
      <c r="F1008" s="1" t="s">
        <v>50</v>
      </c>
      <c r="G1008" s="71">
        <v>0.010360694444444445</v>
      </c>
    </row>
    <row r="1009" spans="1:7" s="68" customFormat="1" ht="15">
      <c r="A1009" s="1">
        <v>3</v>
      </c>
      <c r="B1009" s="1">
        <v>1611</v>
      </c>
      <c r="C1009" s="68" t="s">
        <v>2691</v>
      </c>
      <c r="D1009" s="68" t="s">
        <v>209</v>
      </c>
      <c r="E1009" s="68" t="s">
        <v>74</v>
      </c>
      <c r="F1009" s="1" t="s">
        <v>50</v>
      </c>
      <c r="G1009" s="71">
        <v>0.010372962962962962</v>
      </c>
    </row>
    <row r="1010" spans="1:7" s="68" customFormat="1" ht="15">
      <c r="A1010" s="1">
        <v>4</v>
      </c>
      <c r="B1010" s="1">
        <v>1650</v>
      </c>
      <c r="C1010" s="68" t="s">
        <v>1479</v>
      </c>
      <c r="D1010" s="68" t="s">
        <v>1480</v>
      </c>
      <c r="E1010" s="68" t="s">
        <v>64</v>
      </c>
      <c r="F1010" s="1" t="s">
        <v>50</v>
      </c>
      <c r="G1010" s="71">
        <v>0.010485787037037037</v>
      </c>
    </row>
    <row r="1011" spans="1:7" s="68" customFormat="1" ht="15">
      <c r="A1011" s="1">
        <v>5</v>
      </c>
      <c r="B1011" s="1">
        <v>1687</v>
      </c>
      <c r="C1011" s="68" t="s">
        <v>1488</v>
      </c>
      <c r="D1011" s="68" t="s">
        <v>210</v>
      </c>
      <c r="E1011" s="68" t="s">
        <v>73</v>
      </c>
      <c r="F1011" s="1" t="s">
        <v>50</v>
      </c>
      <c r="G1011" s="71">
        <v>0.01051099537037037</v>
      </c>
    </row>
    <row r="1012" spans="1:7" s="68" customFormat="1" ht="15">
      <c r="A1012" s="1">
        <v>6</v>
      </c>
      <c r="B1012" s="1">
        <v>1637</v>
      </c>
      <c r="C1012" s="68" t="s">
        <v>1481</v>
      </c>
      <c r="D1012" s="68" t="s">
        <v>1482</v>
      </c>
      <c r="E1012" s="68" t="s">
        <v>64</v>
      </c>
      <c r="F1012" s="1" t="s">
        <v>50</v>
      </c>
      <c r="G1012" s="71">
        <v>0.010572719907407407</v>
      </c>
    </row>
    <row r="1013" spans="1:7" s="68" customFormat="1" ht="15">
      <c r="A1013" s="1">
        <v>7</v>
      </c>
      <c r="B1013" s="1">
        <v>1780</v>
      </c>
      <c r="C1013" s="68" t="s">
        <v>1490</v>
      </c>
      <c r="D1013" s="68" t="s">
        <v>798</v>
      </c>
      <c r="E1013" s="68" t="s">
        <v>61</v>
      </c>
      <c r="F1013" s="1" t="s">
        <v>50</v>
      </c>
      <c r="G1013" s="71">
        <v>0.010713136574074073</v>
      </c>
    </row>
    <row r="1014" spans="1:7" s="68" customFormat="1" ht="15">
      <c r="A1014" s="1">
        <v>8</v>
      </c>
      <c r="B1014" s="1">
        <v>1742</v>
      </c>
      <c r="C1014" s="68" t="s">
        <v>227</v>
      </c>
      <c r="D1014" s="68" t="s">
        <v>1483</v>
      </c>
      <c r="E1014" s="68" t="s">
        <v>60</v>
      </c>
      <c r="F1014" s="1" t="s">
        <v>50</v>
      </c>
      <c r="G1014" s="71">
        <v>0.010750462962962962</v>
      </c>
    </row>
    <row r="1015" spans="1:7" s="68" customFormat="1" ht="15">
      <c r="A1015" s="1">
        <v>9</v>
      </c>
      <c r="B1015" s="1">
        <v>1781</v>
      </c>
      <c r="C1015" s="68" t="s">
        <v>1492</v>
      </c>
      <c r="D1015" s="68" t="s">
        <v>798</v>
      </c>
      <c r="E1015" s="68" t="s">
        <v>61</v>
      </c>
      <c r="F1015" s="1" t="s">
        <v>50</v>
      </c>
      <c r="G1015" s="71">
        <v>0.010758252314814816</v>
      </c>
    </row>
    <row r="1016" spans="1:7" s="68" customFormat="1" ht="15">
      <c r="A1016" s="1">
        <v>10</v>
      </c>
      <c r="B1016" s="1">
        <v>1651</v>
      </c>
      <c r="C1016" s="68" t="s">
        <v>2692</v>
      </c>
      <c r="D1016" s="68" t="s">
        <v>671</v>
      </c>
      <c r="E1016" s="68" t="s">
        <v>64</v>
      </c>
      <c r="F1016" s="1" t="s">
        <v>50</v>
      </c>
      <c r="G1016" s="71">
        <v>0.01077173611111111</v>
      </c>
    </row>
    <row r="1017" spans="1:7" s="68" customFormat="1" ht="15">
      <c r="A1017" s="1">
        <v>11</v>
      </c>
      <c r="B1017" s="1">
        <v>1658</v>
      </c>
      <c r="C1017" s="68" t="s">
        <v>2693</v>
      </c>
      <c r="D1017" s="68" t="s">
        <v>2694</v>
      </c>
      <c r="E1017" s="68" t="s">
        <v>64</v>
      </c>
      <c r="F1017" s="1" t="s">
        <v>50</v>
      </c>
      <c r="G1017" s="71">
        <v>0.010795034722222221</v>
      </c>
    </row>
    <row r="1018" spans="1:7" s="68" customFormat="1" ht="15">
      <c r="A1018" s="1">
        <v>12</v>
      </c>
      <c r="B1018" s="1">
        <v>1772</v>
      </c>
      <c r="C1018" s="68" t="s">
        <v>2526</v>
      </c>
      <c r="D1018" s="68" t="s">
        <v>1981</v>
      </c>
      <c r="E1018" s="68" t="s">
        <v>66</v>
      </c>
      <c r="F1018" s="1" t="s">
        <v>50</v>
      </c>
      <c r="G1018" s="71">
        <v>0.010850775462962965</v>
      </c>
    </row>
    <row r="1019" spans="1:7" s="68" customFormat="1" ht="15">
      <c r="A1019" s="1">
        <v>13</v>
      </c>
      <c r="B1019" s="1">
        <v>1745</v>
      </c>
      <c r="C1019" s="68" t="s">
        <v>1485</v>
      </c>
      <c r="D1019" s="68" t="s">
        <v>1486</v>
      </c>
      <c r="E1019" s="68" t="s">
        <v>60</v>
      </c>
      <c r="F1019" s="1" t="s">
        <v>50</v>
      </c>
      <c r="G1019" s="71">
        <v>0.010861354166666665</v>
      </c>
    </row>
    <row r="1020" spans="1:7" s="68" customFormat="1" ht="15">
      <c r="A1020" s="1">
        <v>14</v>
      </c>
      <c r="B1020" s="1">
        <v>1746</v>
      </c>
      <c r="C1020" s="68" t="s">
        <v>1488</v>
      </c>
      <c r="D1020" s="68" t="s">
        <v>887</v>
      </c>
      <c r="E1020" s="68" t="s">
        <v>60</v>
      </c>
      <c r="F1020" s="1" t="s">
        <v>50</v>
      </c>
      <c r="G1020" s="71">
        <v>0.010869953703703703</v>
      </c>
    </row>
    <row r="1021" spans="1:7" s="68" customFormat="1" ht="15">
      <c r="A1021" s="1">
        <v>15</v>
      </c>
      <c r="B1021" s="1">
        <v>1741</v>
      </c>
      <c r="C1021" s="68" t="s">
        <v>1460</v>
      </c>
      <c r="D1021" s="68" t="s">
        <v>515</v>
      </c>
      <c r="E1021" s="68" t="s">
        <v>60</v>
      </c>
      <c r="F1021" s="1" t="s">
        <v>50</v>
      </c>
      <c r="G1021" s="71">
        <v>0.010888611111111111</v>
      </c>
    </row>
    <row r="1022" spans="1:7" s="68" customFormat="1" ht="15">
      <c r="A1022" s="1">
        <v>16</v>
      </c>
      <c r="B1022" s="1">
        <v>1720</v>
      </c>
      <c r="C1022" s="68" t="s">
        <v>2695</v>
      </c>
      <c r="D1022" s="68" t="s">
        <v>2077</v>
      </c>
      <c r="E1022" s="68" t="s">
        <v>72</v>
      </c>
      <c r="F1022" s="1" t="s">
        <v>50</v>
      </c>
      <c r="G1022" s="71">
        <v>0.010930312499999999</v>
      </c>
    </row>
    <row r="1023" spans="1:7" s="68" customFormat="1" ht="15">
      <c r="A1023" s="1">
        <v>17</v>
      </c>
      <c r="B1023" s="1">
        <v>1671</v>
      </c>
      <c r="C1023" s="68" t="s">
        <v>2696</v>
      </c>
      <c r="D1023" s="68" t="s">
        <v>2697</v>
      </c>
      <c r="E1023" s="68" t="s">
        <v>64</v>
      </c>
      <c r="F1023" s="1" t="s">
        <v>50</v>
      </c>
      <c r="G1023" s="71">
        <v>0.010974548611111112</v>
      </c>
    </row>
    <row r="1024" spans="1:7" s="68" customFormat="1" ht="15">
      <c r="A1024" s="1">
        <v>18</v>
      </c>
      <c r="B1024" s="1">
        <v>1670</v>
      </c>
      <c r="C1024" s="68" t="s">
        <v>2698</v>
      </c>
      <c r="D1024" s="68" t="s">
        <v>743</v>
      </c>
      <c r="E1024" s="68" t="s">
        <v>64</v>
      </c>
      <c r="F1024" s="1" t="s">
        <v>50</v>
      </c>
      <c r="G1024" s="71">
        <v>0.011011354166666668</v>
      </c>
    </row>
    <row r="1025" spans="1:7" s="68" customFormat="1" ht="15">
      <c r="A1025" s="1">
        <v>19</v>
      </c>
      <c r="B1025" s="1">
        <v>1724</v>
      </c>
      <c r="C1025" s="68" t="s">
        <v>2699</v>
      </c>
      <c r="D1025" s="68" t="s">
        <v>2700</v>
      </c>
      <c r="E1025" s="68" t="s">
        <v>72</v>
      </c>
      <c r="F1025" s="1" t="s">
        <v>50</v>
      </c>
      <c r="G1025" s="71">
        <v>0.011071203703703703</v>
      </c>
    </row>
    <row r="1026" spans="1:7" s="68" customFormat="1" ht="15">
      <c r="A1026" s="1">
        <v>20</v>
      </c>
      <c r="B1026" s="1">
        <v>1666</v>
      </c>
      <c r="C1026" s="68" t="s">
        <v>519</v>
      </c>
      <c r="D1026" s="68" t="s">
        <v>156</v>
      </c>
      <c r="E1026" s="68" t="s">
        <v>64</v>
      </c>
      <c r="F1026" s="1" t="s">
        <v>50</v>
      </c>
      <c r="G1026" s="71">
        <v>0.011099953703703704</v>
      </c>
    </row>
    <row r="1027" spans="1:7" s="68" customFormat="1" ht="15">
      <c r="A1027" s="1">
        <v>21</v>
      </c>
      <c r="B1027" s="1">
        <v>1723</v>
      </c>
      <c r="C1027" s="68" t="s">
        <v>2701</v>
      </c>
      <c r="D1027" s="68" t="s">
        <v>2702</v>
      </c>
      <c r="E1027" s="68" t="s">
        <v>72</v>
      </c>
      <c r="F1027" s="1" t="s">
        <v>50</v>
      </c>
      <c r="G1027" s="71">
        <v>0.0111703125</v>
      </c>
    </row>
    <row r="1028" spans="1:7" s="68" customFormat="1" ht="15">
      <c r="A1028" s="1">
        <v>22</v>
      </c>
      <c r="B1028" s="1">
        <v>1716</v>
      </c>
      <c r="C1028" s="68" t="s">
        <v>2703</v>
      </c>
      <c r="D1028" s="68" t="s">
        <v>2704</v>
      </c>
      <c r="E1028" s="68" t="s">
        <v>71</v>
      </c>
      <c r="F1028" s="1" t="s">
        <v>50</v>
      </c>
      <c r="G1028" s="71">
        <v>0.011193587962962962</v>
      </c>
    </row>
    <row r="1029" spans="1:7" s="68" customFormat="1" ht="15">
      <c r="A1029" s="1">
        <v>23</v>
      </c>
      <c r="B1029" s="1">
        <v>1740</v>
      </c>
      <c r="C1029" s="68" t="s">
        <v>2705</v>
      </c>
      <c r="D1029" s="68" t="s">
        <v>2706</v>
      </c>
      <c r="E1029" s="68" t="s">
        <v>60</v>
      </c>
      <c r="F1029" s="1" t="s">
        <v>50</v>
      </c>
      <c r="G1029" s="71">
        <v>0.011265625</v>
      </c>
    </row>
    <row r="1030" spans="1:7" s="68" customFormat="1" ht="15">
      <c r="A1030" s="1">
        <v>24</v>
      </c>
      <c r="B1030" s="1">
        <v>1672</v>
      </c>
      <c r="C1030" s="68" t="s">
        <v>2707</v>
      </c>
      <c r="D1030" s="68" t="s">
        <v>1955</v>
      </c>
      <c r="E1030" s="68" t="s">
        <v>76</v>
      </c>
      <c r="F1030" s="1" t="s">
        <v>50</v>
      </c>
      <c r="G1030" s="71">
        <v>0.011340868055555557</v>
      </c>
    </row>
    <row r="1031" spans="1:7" s="68" customFormat="1" ht="15">
      <c r="A1031" s="1">
        <v>25</v>
      </c>
      <c r="B1031" s="1">
        <v>1784</v>
      </c>
      <c r="C1031" s="68" t="s">
        <v>1494</v>
      </c>
      <c r="D1031" s="68" t="s">
        <v>1495</v>
      </c>
      <c r="E1031" s="68" t="s">
        <v>61</v>
      </c>
      <c r="F1031" s="1" t="s">
        <v>50</v>
      </c>
      <c r="G1031" s="71">
        <v>0.011457002314814814</v>
      </c>
    </row>
    <row r="1032" spans="1:7" s="68" customFormat="1" ht="15">
      <c r="A1032" s="1">
        <v>26</v>
      </c>
      <c r="B1032" s="1">
        <v>1787</v>
      </c>
      <c r="C1032" s="68" t="s">
        <v>1497</v>
      </c>
      <c r="D1032" s="68" t="s">
        <v>1498</v>
      </c>
      <c r="E1032" s="68" t="s">
        <v>61</v>
      </c>
      <c r="F1032" s="1" t="s">
        <v>50</v>
      </c>
      <c r="G1032" s="71">
        <v>0.011458969907407406</v>
      </c>
    </row>
    <row r="1033" spans="1:7" s="68" customFormat="1" ht="15">
      <c r="A1033" s="1">
        <v>27</v>
      </c>
      <c r="B1033" s="1">
        <v>1763</v>
      </c>
      <c r="C1033" s="68" t="s">
        <v>2708</v>
      </c>
      <c r="D1033" s="68" t="s">
        <v>2709</v>
      </c>
      <c r="E1033" s="68" t="s">
        <v>75</v>
      </c>
      <c r="F1033" s="1" t="s">
        <v>50</v>
      </c>
      <c r="G1033" s="71">
        <v>0.011537048611111113</v>
      </c>
    </row>
    <row r="1034" spans="1:7" s="68" customFormat="1" ht="15">
      <c r="A1034" s="1">
        <v>28</v>
      </c>
      <c r="B1034" s="1">
        <v>1788</v>
      </c>
      <c r="C1034" s="68" t="s">
        <v>582</v>
      </c>
      <c r="D1034" s="68" t="s">
        <v>102</v>
      </c>
      <c r="E1034" s="68" t="s">
        <v>61</v>
      </c>
      <c r="F1034" s="1" t="s">
        <v>50</v>
      </c>
      <c r="G1034" s="71">
        <v>0.011577303240740739</v>
      </c>
    </row>
    <row r="1035" spans="1:7" s="68" customFormat="1" ht="15">
      <c r="A1035" s="1">
        <v>29</v>
      </c>
      <c r="B1035" s="1">
        <v>1702</v>
      </c>
      <c r="C1035" s="68" t="s">
        <v>2710</v>
      </c>
      <c r="D1035" s="68" t="s">
        <v>2711</v>
      </c>
      <c r="E1035" s="68" t="s">
        <v>67</v>
      </c>
      <c r="F1035" s="1" t="s">
        <v>50</v>
      </c>
      <c r="G1035" s="71">
        <v>0.01159787037037037</v>
      </c>
    </row>
    <row r="1036" spans="1:7" s="68" customFormat="1" ht="15">
      <c r="A1036" s="1">
        <v>30</v>
      </c>
      <c r="B1036" s="1">
        <v>1662</v>
      </c>
      <c r="C1036" s="68" t="s">
        <v>582</v>
      </c>
      <c r="D1036" s="68" t="s">
        <v>460</v>
      </c>
      <c r="E1036" s="68" t="s">
        <v>64</v>
      </c>
      <c r="F1036" s="1" t="s">
        <v>50</v>
      </c>
      <c r="G1036" s="71">
        <v>0.011654594907407405</v>
      </c>
    </row>
    <row r="1037" spans="1:7" s="68" customFormat="1" ht="15">
      <c r="A1037" s="1">
        <v>31</v>
      </c>
      <c r="B1037" s="1">
        <v>1737</v>
      </c>
      <c r="C1037" s="68" t="s">
        <v>2007</v>
      </c>
      <c r="D1037" s="68" t="s">
        <v>2712</v>
      </c>
      <c r="E1037" s="68" t="s">
        <v>60</v>
      </c>
      <c r="F1037" s="1" t="s">
        <v>50</v>
      </c>
      <c r="G1037" s="71">
        <v>0.011809988425925925</v>
      </c>
    </row>
    <row r="1038" spans="1:7" s="68" customFormat="1" ht="15">
      <c r="A1038" s="1">
        <v>32</v>
      </c>
      <c r="B1038" s="1">
        <v>1759</v>
      </c>
      <c r="C1038" s="68" t="s">
        <v>2621</v>
      </c>
      <c r="D1038" s="68" t="s">
        <v>2713</v>
      </c>
      <c r="E1038" s="68" t="s">
        <v>75</v>
      </c>
      <c r="F1038" s="1" t="s">
        <v>50</v>
      </c>
      <c r="G1038" s="71">
        <v>0.011824247685185184</v>
      </c>
    </row>
    <row r="1039" spans="1:7" s="68" customFormat="1" ht="15">
      <c r="A1039" s="1">
        <v>33</v>
      </c>
      <c r="B1039" s="1">
        <v>1609</v>
      </c>
      <c r="C1039" s="68" t="s">
        <v>1874</v>
      </c>
      <c r="D1039" s="68" t="s">
        <v>2714</v>
      </c>
      <c r="E1039" s="68" t="s">
        <v>74</v>
      </c>
      <c r="F1039" s="1" t="s">
        <v>50</v>
      </c>
      <c r="G1039" s="71">
        <v>0.011905185185185184</v>
      </c>
    </row>
    <row r="1040" spans="1:7" s="68" customFormat="1" ht="15">
      <c r="A1040" s="1">
        <v>34</v>
      </c>
      <c r="B1040" s="1">
        <v>1791</v>
      </c>
      <c r="C1040" s="68" t="s">
        <v>2715</v>
      </c>
      <c r="D1040" s="68" t="s">
        <v>2716</v>
      </c>
      <c r="E1040" s="68" t="s">
        <v>75</v>
      </c>
      <c r="F1040" s="1" t="s">
        <v>50</v>
      </c>
      <c r="G1040" s="71">
        <v>0.011922569444444446</v>
      </c>
    </row>
    <row r="1041" spans="1:7" s="68" customFormat="1" ht="15">
      <c r="A1041" s="1">
        <v>35</v>
      </c>
      <c r="B1041" s="1">
        <v>1617</v>
      </c>
      <c r="C1041" s="68" t="s">
        <v>2717</v>
      </c>
      <c r="D1041" s="68" t="s">
        <v>2718</v>
      </c>
      <c r="E1041" s="68" t="s">
        <v>59</v>
      </c>
      <c r="F1041" s="1" t="s">
        <v>50</v>
      </c>
      <c r="G1041" s="71">
        <v>0.012006527777777777</v>
      </c>
    </row>
    <row r="1042" spans="1:7" s="68" customFormat="1" ht="15">
      <c r="A1042" s="1">
        <v>36</v>
      </c>
      <c r="B1042" s="1">
        <v>1721</v>
      </c>
      <c r="C1042" s="68" t="s">
        <v>2719</v>
      </c>
      <c r="D1042" s="68" t="s">
        <v>2720</v>
      </c>
      <c r="E1042" s="68" t="s">
        <v>72</v>
      </c>
      <c r="F1042" s="1" t="s">
        <v>50</v>
      </c>
      <c r="G1042" s="71">
        <v>0.01212005787037037</v>
      </c>
    </row>
    <row r="1043" spans="1:7" s="68" customFormat="1" ht="15">
      <c r="A1043" s="1">
        <v>37</v>
      </c>
      <c r="B1043" s="1">
        <v>1767</v>
      </c>
      <c r="C1043" s="68" t="s">
        <v>2721</v>
      </c>
      <c r="D1043" s="68" t="s">
        <v>1737</v>
      </c>
      <c r="E1043" s="68" t="s">
        <v>75</v>
      </c>
      <c r="F1043" s="1" t="s">
        <v>50</v>
      </c>
      <c r="G1043" s="71">
        <v>0.012133078703703703</v>
      </c>
    </row>
    <row r="1044" spans="1:7" s="68" customFormat="1" ht="15">
      <c r="A1044" s="1">
        <v>38</v>
      </c>
      <c r="B1044" s="1">
        <v>1664</v>
      </c>
      <c r="C1044" s="68" t="s">
        <v>5023</v>
      </c>
      <c r="D1044" s="68" t="s">
        <v>2722</v>
      </c>
      <c r="E1044" s="68" t="s">
        <v>64</v>
      </c>
      <c r="F1044" s="1" t="s">
        <v>50</v>
      </c>
      <c r="G1044" s="71">
        <v>0.01215912037037037</v>
      </c>
    </row>
    <row r="1045" spans="1:7" s="68" customFormat="1" ht="15">
      <c r="A1045" s="1">
        <v>39</v>
      </c>
      <c r="B1045" s="1">
        <v>1678</v>
      </c>
      <c r="C1045" s="68" t="s">
        <v>2723</v>
      </c>
      <c r="D1045" s="68" t="s">
        <v>2263</v>
      </c>
      <c r="E1045" s="68" t="s">
        <v>73</v>
      </c>
      <c r="F1045" s="1" t="s">
        <v>50</v>
      </c>
      <c r="G1045" s="71">
        <v>0.012200243055555554</v>
      </c>
    </row>
    <row r="1046" spans="1:7" s="68" customFormat="1" ht="15">
      <c r="A1046" s="1">
        <v>40</v>
      </c>
      <c r="B1046" s="1">
        <v>1659</v>
      </c>
      <c r="C1046" s="68" t="s">
        <v>2724</v>
      </c>
      <c r="D1046" s="68" t="s">
        <v>1344</v>
      </c>
      <c r="E1046" s="68" t="s">
        <v>64</v>
      </c>
      <c r="F1046" s="1" t="s">
        <v>50</v>
      </c>
      <c r="G1046" s="71">
        <v>0.012200752314814814</v>
      </c>
    </row>
    <row r="1047" spans="1:7" s="68" customFormat="1" ht="15">
      <c r="A1047" s="1">
        <v>41</v>
      </c>
      <c r="B1047" s="1">
        <v>1622</v>
      </c>
      <c r="C1047" s="68" t="s">
        <v>862</v>
      </c>
      <c r="D1047" s="68" t="s">
        <v>2725</v>
      </c>
      <c r="E1047" s="68" t="s">
        <v>59</v>
      </c>
      <c r="F1047" s="1" t="s">
        <v>50</v>
      </c>
      <c r="G1047" s="71">
        <v>0.012212685185185186</v>
      </c>
    </row>
    <row r="1048" spans="1:7" s="68" customFormat="1" ht="15">
      <c r="A1048" s="1">
        <v>42</v>
      </c>
      <c r="B1048" s="1">
        <v>1630</v>
      </c>
      <c r="C1048" s="68" t="s">
        <v>2726</v>
      </c>
      <c r="D1048" s="68" t="s">
        <v>2727</v>
      </c>
      <c r="E1048" s="68" t="s">
        <v>59</v>
      </c>
      <c r="F1048" s="1" t="s">
        <v>50</v>
      </c>
      <c r="G1048" s="71">
        <v>0.012222905092592593</v>
      </c>
    </row>
    <row r="1049" spans="1:7" s="68" customFormat="1" ht="15">
      <c r="A1049" s="1">
        <v>43</v>
      </c>
      <c r="B1049" s="1">
        <v>1714</v>
      </c>
      <c r="C1049" s="68" t="s">
        <v>2728</v>
      </c>
      <c r="D1049" s="68" t="s">
        <v>2729</v>
      </c>
      <c r="E1049" s="68" t="s">
        <v>71</v>
      </c>
      <c r="F1049" s="1" t="s">
        <v>50</v>
      </c>
      <c r="G1049" s="71">
        <v>0.012262407407407408</v>
      </c>
    </row>
    <row r="1050" spans="1:7" s="68" customFormat="1" ht="15">
      <c r="A1050" s="1">
        <v>44</v>
      </c>
      <c r="B1050" s="1">
        <v>1770</v>
      </c>
      <c r="C1050" s="68" t="s">
        <v>565</v>
      </c>
      <c r="D1050" s="68" t="s">
        <v>2235</v>
      </c>
      <c r="E1050" s="68" t="s">
        <v>75</v>
      </c>
      <c r="F1050" s="1" t="s">
        <v>50</v>
      </c>
      <c r="G1050" s="71">
        <v>0.01228457175925926</v>
      </c>
    </row>
    <row r="1051" spans="1:7" s="68" customFormat="1" ht="15">
      <c r="A1051" s="1">
        <v>45</v>
      </c>
      <c r="B1051" s="1">
        <v>1626</v>
      </c>
      <c r="C1051" s="68" t="s">
        <v>2730</v>
      </c>
      <c r="D1051" s="68" t="s">
        <v>2731</v>
      </c>
      <c r="E1051" s="68" t="s">
        <v>59</v>
      </c>
      <c r="F1051" s="1" t="s">
        <v>50</v>
      </c>
      <c r="G1051" s="71">
        <v>0.01230412037037037</v>
      </c>
    </row>
    <row r="1052" spans="1:7" s="68" customFormat="1" ht="15">
      <c r="A1052" s="1">
        <v>46</v>
      </c>
      <c r="B1052" s="1">
        <v>1761</v>
      </c>
      <c r="C1052" s="68" t="s">
        <v>2732</v>
      </c>
      <c r="D1052" s="68" t="s">
        <v>2552</v>
      </c>
      <c r="E1052" s="68" t="s">
        <v>75</v>
      </c>
      <c r="F1052" s="1" t="s">
        <v>50</v>
      </c>
      <c r="G1052" s="71">
        <v>0.012317881944444444</v>
      </c>
    </row>
    <row r="1053" spans="1:7" s="68" customFormat="1" ht="15">
      <c r="A1053" s="1">
        <v>47</v>
      </c>
      <c r="B1053" s="1">
        <v>1614</v>
      </c>
      <c r="C1053" s="68" t="s">
        <v>2474</v>
      </c>
      <c r="D1053" s="68" t="s">
        <v>538</v>
      </c>
      <c r="E1053" s="68" t="s">
        <v>59</v>
      </c>
      <c r="F1053" s="1" t="s">
        <v>50</v>
      </c>
      <c r="G1053" s="71">
        <v>0.012318703703703702</v>
      </c>
    </row>
    <row r="1054" spans="1:7" s="68" customFormat="1" ht="15">
      <c r="A1054" s="1">
        <v>48</v>
      </c>
      <c r="B1054" s="1">
        <v>1623</v>
      </c>
      <c r="C1054" s="68" t="s">
        <v>2733</v>
      </c>
      <c r="D1054" s="68" t="s">
        <v>2734</v>
      </c>
      <c r="E1054" s="68" t="s">
        <v>59</v>
      </c>
      <c r="F1054" s="1" t="s">
        <v>50</v>
      </c>
      <c r="G1054" s="71">
        <v>0.012326898148148148</v>
      </c>
    </row>
    <row r="1055" spans="1:7" s="68" customFormat="1" ht="15">
      <c r="A1055" s="1">
        <v>49</v>
      </c>
      <c r="B1055" s="1">
        <v>1756</v>
      </c>
      <c r="C1055" s="68" t="s">
        <v>2735</v>
      </c>
      <c r="D1055" s="68" t="s">
        <v>2736</v>
      </c>
      <c r="E1055" s="68" t="s">
        <v>62</v>
      </c>
      <c r="F1055" s="1" t="s">
        <v>50</v>
      </c>
      <c r="G1055" s="71">
        <v>0.012340474537037037</v>
      </c>
    </row>
    <row r="1056" spans="1:7" s="68" customFormat="1" ht="15">
      <c r="A1056" s="1">
        <v>50</v>
      </c>
      <c r="B1056" s="1">
        <v>1645</v>
      </c>
      <c r="C1056" s="68" t="s">
        <v>2580</v>
      </c>
      <c r="D1056" s="68" t="s">
        <v>2737</v>
      </c>
      <c r="E1056" s="68" t="s">
        <v>64</v>
      </c>
      <c r="F1056" s="1" t="s">
        <v>50</v>
      </c>
      <c r="G1056" s="71">
        <v>0.012379756944444445</v>
      </c>
    </row>
    <row r="1057" spans="1:7" s="68" customFormat="1" ht="15">
      <c r="A1057" s="1">
        <v>51</v>
      </c>
      <c r="B1057" s="1">
        <v>1604</v>
      </c>
      <c r="C1057" s="68" t="s">
        <v>2738</v>
      </c>
      <c r="D1057" s="68" t="s">
        <v>342</v>
      </c>
      <c r="E1057" s="68" t="s">
        <v>74</v>
      </c>
      <c r="F1057" s="1" t="s">
        <v>50</v>
      </c>
      <c r="G1057" s="71">
        <v>0.012467025462962964</v>
      </c>
    </row>
    <row r="1058" spans="1:7" s="68" customFormat="1" ht="15">
      <c r="A1058" s="1">
        <v>52</v>
      </c>
      <c r="B1058" s="1">
        <v>1642</v>
      </c>
      <c r="C1058" s="68" t="s">
        <v>5024</v>
      </c>
      <c r="D1058" s="68" t="s">
        <v>2739</v>
      </c>
      <c r="E1058" s="68" t="s">
        <v>64</v>
      </c>
      <c r="F1058" s="1" t="s">
        <v>50</v>
      </c>
      <c r="G1058" s="71">
        <v>0.012531076388888888</v>
      </c>
    </row>
    <row r="1059" spans="1:7" s="68" customFormat="1" ht="15">
      <c r="A1059" s="1">
        <v>53</v>
      </c>
      <c r="B1059" s="1">
        <v>1667</v>
      </c>
      <c r="C1059" s="68" t="s">
        <v>1807</v>
      </c>
      <c r="D1059" s="68" t="s">
        <v>887</v>
      </c>
      <c r="E1059" s="68" t="s">
        <v>64</v>
      </c>
      <c r="F1059" s="1" t="s">
        <v>50</v>
      </c>
      <c r="G1059" s="71">
        <v>0.012542881944444445</v>
      </c>
    </row>
    <row r="1060" spans="1:7" s="68" customFormat="1" ht="15">
      <c r="A1060" s="1">
        <v>54</v>
      </c>
      <c r="B1060" s="1">
        <v>1628</v>
      </c>
      <c r="C1060" s="68" t="s">
        <v>2740</v>
      </c>
      <c r="D1060" s="68" t="s">
        <v>122</v>
      </c>
      <c r="E1060" s="68" t="s">
        <v>59</v>
      </c>
      <c r="F1060" s="1" t="s">
        <v>50</v>
      </c>
      <c r="G1060" s="71">
        <v>0.012554965277777776</v>
      </c>
    </row>
    <row r="1061" spans="1:7" s="68" customFormat="1" ht="15">
      <c r="A1061" s="1">
        <v>55</v>
      </c>
      <c r="B1061" s="1">
        <v>1603</v>
      </c>
      <c r="C1061" s="68" t="s">
        <v>2648</v>
      </c>
      <c r="D1061" s="68" t="s">
        <v>111</v>
      </c>
      <c r="E1061" s="68" t="s">
        <v>74</v>
      </c>
      <c r="F1061" s="1" t="s">
        <v>50</v>
      </c>
      <c r="G1061" s="71">
        <v>0.012611238425925925</v>
      </c>
    </row>
    <row r="1062" spans="1:7" s="68" customFormat="1" ht="15">
      <c r="A1062" s="1">
        <v>56</v>
      </c>
      <c r="B1062" s="1">
        <v>1673</v>
      </c>
      <c r="C1062" s="68" t="s">
        <v>2741</v>
      </c>
      <c r="D1062" s="68" t="s">
        <v>665</v>
      </c>
      <c r="E1062" s="68" t="s">
        <v>73</v>
      </c>
      <c r="F1062" s="1" t="s">
        <v>50</v>
      </c>
      <c r="G1062" s="71">
        <v>0.012661273148148147</v>
      </c>
    </row>
    <row r="1063" spans="1:7" s="68" customFormat="1" ht="15">
      <c r="A1063" s="1">
        <v>57</v>
      </c>
      <c r="B1063" s="1">
        <v>1636</v>
      </c>
      <c r="C1063" s="68" t="s">
        <v>2742</v>
      </c>
      <c r="D1063" s="68" t="s">
        <v>2743</v>
      </c>
      <c r="E1063" s="68" t="s">
        <v>64</v>
      </c>
      <c r="F1063" s="1" t="s">
        <v>50</v>
      </c>
      <c r="G1063" s="71">
        <v>0.012717893518518519</v>
      </c>
    </row>
    <row r="1064" spans="1:7" s="68" customFormat="1" ht="15">
      <c r="A1064" s="1">
        <v>58</v>
      </c>
      <c r="B1064" s="1">
        <v>1712</v>
      </c>
      <c r="C1064" s="68" t="s">
        <v>2744</v>
      </c>
      <c r="D1064" s="68" t="s">
        <v>136</v>
      </c>
      <c r="E1064" s="68" t="s">
        <v>71</v>
      </c>
      <c r="F1064" s="1" t="s">
        <v>50</v>
      </c>
      <c r="G1064" s="71">
        <v>0.01272050925925926</v>
      </c>
    </row>
    <row r="1065" spans="1:7" s="68" customFormat="1" ht="15">
      <c r="A1065" s="1">
        <v>59</v>
      </c>
      <c r="B1065" s="1">
        <v>1726</v>
      </c>
      <c r="C1065" s="68" t="s">
        <v>1490</v>
      </c>
      <c r="D1065" s="68" t="s">
        <v>2745</v>
      </c>
      <c r="E1065" s="68" t="s">
        <v>70</v>
      </c>
      <c r="F1065" s="1" t="s">
        <v>50</v>
      </c>
      <c r="G1065" s="71">
        <v>0.012727569444444446</v>
      </c>
    </row>
    <row r="1066" spans="1:7" s="68" customFormat="1" ht="15">
      <c r="A1066" s="1">
        <v>60</v>
      </c>
      <c r="B1066" s="1">
        <v>1601</v>
      </c>
      <c r="C1066" s="68" t="s">
        <v>2746</v>
      </c>
      <c r="D1066" s="68" t="s">
        <v>648</v>
      </c>
      <c r="E1066" s="68" t="s">
        <v>74</v>
      </c>
      <c r="F1066" s="1" t="s">
        <v>50</v>
      </c>
      <c r="G1066" s="71">
        <v>0.012758020833333333</v>
      </c>
    </row>
    <row r="1067" spans="1:7" s="68" customFormat="1" ht="15">
      <c r="A1067" s="1">
        <v>61</v>
      </c>
      <c r="B1067" s="1">
        <v>1686</v>
      </c>
      <c r="C1067" s="68" t="s">
        <v>2747</v>
      </c>
      <c r="D1067" s="68" t="s">
        <v>2748</v>
      </c>
      <c r="E1067" s="68" t="s">
        <v>73</v>
      </c>
      <c r="F1067" s="1" t="s">
        <v>50</v>
      </c>
      <c r="G1067" s="71">
        <v>0.012793240740740739</v>
      </c>
    </row>
    <row r="1068" spans="1:7" s="68" customFormat="1" ht="15">
      <c r="A1068" s="1">
        <v>62</v>
      </c>
      <c r="B1068" s="1">
        <v>1668</v>
      </c>
      <c r="C1068" s="68" t="s">
        <v>2749</v>
      </c>
      <c r="D1068" s="68" t="s">
        <v>887</v>
      </c>
      <c r="E1068" s="68" t="s">
        <v>64</v>
      </c>
      <c r="F1068" s="1" t="s">
        <v>50</v>
      </c>
      <c r="G1068" s="71">
        <v>0.012796712962962963</v>
      </c>
    </row>
    <row r="1069" spans="1:7" s="68" customFormat="1" ht="15">
      <c r="A1069" s="1">
        <v>63</v>
      </c>
      <c r="B1069" s="1">
        <v>1764</v>
      </c>
      <c r="C1069" s="68" t="s">
        <v>2750</v>
      </c>
      <c r="D1069" s="68" t="s">
        <v>2751</v>
      </c>
      <c r="E1069" s="68" t="s">
        <v>75</v>
      </c>
      <c r="F1069" s="1" t="s">
        <v>50</v>
      </c>
      <c r="G1069" s="71">
        <v>0.012842511574074074</v>
      </c>
    </row>
    <row r="1070" spans="1:7" s="68" customFormat="1" ht="15">
      <c r="A1070" s="1">
        <v>64</v>
      </c>
      <c r="B1070" s="1">
        <v>1773</v>
      </c>
      <c r="C1070" s="68" t="s">
        <v>567</v>
      </c>
      <c r="D1070" s="68" t="s">
        <v>2351</v>
      </c>
      <c r="E1070" s="68" t="s">
        <v>66</v>
      </c>
      <c r="F1070" s="1" t="s">
        <v>50</v>
      </c>
      <c r="G1070" s="71">
        <v>0.012915000000000001</v>
      </c>
    </row>
    <row r="1071" spans="1:7" s="68" customFormat="1" ht="15">
      <c r="A1071" s="1">
        <v>65</v>
      </c>
      <c r="B1071" s="1">
        <v>1618</v>
      </c>
      <c r="C1071" s="68" t="s">
        <v>2752</v>
      </c>
      <c r="D1071" s="68" t="s">
        <v>2753</v>
      </c>
      <c r="E1071" s="68" t="s">
        <v>59</v>
      </c>
      <c r="F1071" s="1" t="s">
        <v>50</v>
      </c>
      <c r="G1071" s="71">
        <v>0.012962881944444444</v>
      </c>
    </row>
    <row r="1072" spans="1:7" s="68" customFormat="1" ht="15">
      <c r="A1072" s="1">
        <v>66</v>
      </c>
      <c r="B1072" s="1">
        <v>1709</v>
      </c>
      <c r="C1072" s="68" t="s">
        <v>2266</v>
      </c>
      <c r="D1072" s="68" t="s">
        <v>434</v>
      </c>
      <c r="E1072" s="68" t="s">
        <v>67</v>
      </c>
      <c r="F1072" s="1" t="s">
        <v>50</v>
      </c>
      <c r="G1072" s="71">
        <v>0.012980185185185185</v>
      </c>
    </row>
    <row r="1073" spans="1:7" s="68" customFormat="1" ht="15">
      <c r="A1073" s="1">
        <v>67</v>
      </c>
      <c r="B1073" s="1">
        <v>1779</v>
      </c>
      <c r="C1073" s="68" t="s">
        <v>2109</v>
      </c>
      <c r="D1073" s="68" t="s">
        <v>2754</v>
      </c>
      <c r="E1073" s="68" t="s">
        <v>66</v>
      </c>
      <c r="F1073" s="1" t="s">
        <v>50</v>
      </c>
      <c r="G1073" s="71">
        <v>0.012997951388888889</v>
      </c>
    </row>
    <row r="1074" spans="1:7" s="68" customFormat="1" ht="15">
      <c r="A1074" s="1">
        <v>68</v>
      </c>
      <c r="B1074" s="1">
        <v>1653</v>
      </c>
      <c r="C1074" s="68" t="s">
        <v>2755</v>
      </c>
      <c r="D1074" s="68" t="s">
        <v>637</v>
      </c>
      <c r="E1074" s="68" t="s">
        <v>64</v>
      </c>
      <c r="F1074" s="1" t="s">
        <v>50</v>
      </c>
      <c r="G1074" s="71">
        <v>0.012997997685185184</v>
      </c>
    </row>
    <row r="1075" spans="1:7" s="68" customFormat="1" ht="15">
      <c r="A1075" s="1">
        <v>69</v>
      </c>
      <c r="B1075" s="1">
        <v>1695</v>
      </c>
      <c r="C1075" s="68" t="s">
        <v>2756</v>
      </c>
      <c r="D1075" s="68" t="s">
        <v>252</v>
      </c>
      <c r="E1075" s="68" t="s">
        <v>73</v>
      </c>
      <c r="F1075" s="1" t="s">
        <v>50</v>
      </c>
      <c r="G1075" s="71">
        <v>0.013172002314814815</v>
      </c>
    </row>
    <row r="1076" spans="1:7" s="68" customFormat="1" ht="15">
      <c r="A1076" s="1">
        <v>70</v>
      </c>
      <c r="B1076" s="1">
        <v>1704</v>
      </c>
      <c r="C1076" s="68" t="s">
        <v>1711</v>
      </c>
      <c r="D1076" s="68" t="s">
        <v>134</v>
      </c>
      <c r="E1076" s="68" t="s">
        <v>67</v>
      </c>
      <c r="F1076" s="1" t="s">
        <v>50</v>
      </c>
      <c r="G1076" s="71">
        <v>0.01323269675925926</v>
      </c>
    </row>
    <row r="1077" spans="1:7" s="68" customFormat="1" ht="15">
      <c r="A1077" s="1">
        <v>71</v>
      </c>
      <c r="B1077" s="1">
        <v>1694</v>
      </c>
      <c r="C1077" s="68" t="s">
        <v>2757</v>
      </c>
      <c r="D1077" s="68" t="s">
        <v>252</v>
      </c>
      <c r="E1077" s="68" t="s">
        <v>73</v>
      </c>
      <c r="F1077" s="1" t="s">
        <v>50</v>
      </c>
      <c r="G1077" s="71">
        <v>0.013269780092592593</v>
      </c>
    </row>
    <row r="1078" spans="1:7" s="68" customFormat="1" ht="15">
      <c r="A1078" s="1">
        <v>72</v>
      </c>
      <c r="B1078" s="1">
        <v>1619</v>
      </c>
      <c r="C1078" s="68" t="s">
        <v>2063</v>
      </c>
      <c r="D1078" s="68" t="s">
        <v>178</v>
      </c>
      <c r="E1078" s="68" t="s">
        <v>59</v>
      </c>
      <c r="F1078" s="1" t="s">
        <v>50</v>
      </c>
      <c r="G1078" s="71">
        <v>0.013299097222222223</v>
      </c>
    </row>
    <row r="1079" spans="1:7" s="68" customFormat="1" ht="15">
      <c r="A1079" s="1">
        <v>73</v>
      </c>
      <c r="B1079" s="1">
        <v>1708</v>
      </c>
      <c r="C1079" s="68" t="s">
        <v>2758</v>
      </c>
      <c r="D1079" s="68" t="s">
        <v>1556</v>
      </c>
      <c r="E1079" s="68" t="s">
        <v>67</v>
      </c>
      <c r="F1079" s="1" t="s">
        <v>50</v>
      </c>
      <c r="G1079" s="71">
        <v>0.013311064814814816</v>
      </c>
    </row>
    <row r="1080" spans="1:7" s="68" customFormat="1" ht="15">
      <c r="A1080" s="1">
        <v>74</v>
      </c>
      <c r="B1080" s="1">
        <v>1710</v>
      </c>
      <c r="C1080" s="68" t="s">
        <v>2759</v>
      </c>
      <c r="D1080" s="68" t="s">
        <v>520</v>
      </c>
      <c r="E1080" s="68" t="s">
        <v>67</v>
      </c>
      <c r="F1080" s="1" t="s">
        <v>50</v>
      </c>
      <c r="G1080" s="71">
        <v>0.013362025462962961</v>
      </c>
    </row>
    <row r="1081" spans="1:7" s="68" customFormat="1" ht="15">
      <c r="A1081" s="1">
        <v>75</v>
      </c>
      <c r="B1081" s="1">
        <v>1605</v>
      </c>
      <c r="C1081" s="68" t="s">
        <v>2760</v>
      </c>
      <c r="D1081" s="68" t="s">
        <v>1852</v>
      </c>
      <c r="E1081" s="68" t="s">
        <v>74</v>
      </c>
      <c r="F1081" s="1" t="s">
        <v>50</v>
      </c>
      <c r="G1081" s="71">
        <v>0.013379895833333334</v>
      </c>
    </row>
    <row r="1082" spans="1:7" s="68" customFormat="1" ht="15">
      <c r="A1082" s="1">
        <v>76</v>
      </c>
      <c r="B1082" s="1">
        <v>1675</v>
      </c>
      <c r="C1082" s="68" t="s">
        <v>2761</v>
      </c>
      <c r="D1082" s="68" t="s">
        <v>2762</v>
      </c>
      <c r="E1082" s="68" t="s">
        <v>73</v>
      </c>
      <c r="F1082" s="1" t="s">
        <v>50</v>
      </c>
      <c r="G1082" s="71">
        <v>0.013497719907407406</v>
      </c>
    </row>
    <row r="1083" spans="1:7" s="68" customFormat="1" ht="15">
      <c r="A1083" s="1">
        <v>77</v>
      </c>
      <c r="B1083" s="1">
        <v>1750</v>
      </c>
      <c r="C1083" s="68" t="s">
        <v>1691</v>
      </c>
      <c r="D1083" s="68" t="s">
        <v>2763</v>
      </c>
      <c r="E1083" s="68" t="s">
        <v>62</v>
      </c>
      <c r="F1083" s="1" t="s">
        <v>50</v>
      </c>
      <c r="G1083" s="71">
        <v>0.013617476851851851</v>
      </c>
    </row>
    <row r="1084" spans="1:7" s="68" customFormat="1" ht="15">
      <c r="A1084" s="1">
        <v>78</v>
      </c>
      <c r="B1084" s="1">
        <v>1693</v>
      </c>
      <c r="C1084" s="68" t="s">
        <v>2764</v>
      </c>
      <c r="D1084" s="68" t="s">
        <v>2765</v>
      </c>
      <c r="E1084" s="68" t="s">
        <v>73</v>
      </c>
      <c r="F1084" s="1" t="s">
        <v>50</v>
      </c>
      <c r="G1084" s="71">
        <v>0.013734189814814815</v>
      </c>
    </row>
    <row r="1085" spans="1:7" s="68" customFormat="1" ht="15">
      <c r="A1085" s="1">
        <v>79</v>
      </c>
      <c r="B1085" s="1">
        <v>1689</v>
      </c>
      <c r="C1085" s="68" t="s">
        <v>2766</v>
      </c>
      <c r="D1085" s="68" t="s">
        <v>684</v>
      </c>
      <c r="E1085" s="68" t="s">
        <v>73</v>
      </c>
      <c r="F1085" s="1" t="s">
        <v>50</v>
      </c>
      <c r="G1085" s="71">
        <v>0.013738113425925928</v>
      </c>
    </row>
    <row r="1086" spans="1:7" s="68" customFormat="1" ht="15">
      <c r="A1086" s="1">
        <v>80</v>
      </c>
      <c r="B1086" s="1">
        <v>1682</v>
      </c>
      <c r="C1086" s="68" t="s">
        <v>2767</v>
      </c>
      <c r="D1086" s="68" t="s">
        <v>2768</v>
      </c>
      <c r="E1086" s="68" t="s">
        <v>73</v>
      </c>
      <c r="F1086" s="1" t="s">
        <v>50</v>
      </c>
      <c r="G1086" s="71">
        <v>0.01401446759259259</v>
      </c>
    </row>
    <row r="1087" spans="1:7" s="68" customFormat="1" ht="15">
      <c r="A1087" s="1">
        <v>81</v>
      </c>
      <c r="B1087" s="1">
        <v>1680</v>
      </c>
      <c r="C1087" s="68" t="s">
        <v>2769</v>
      </c>
      <c r="D1087" s="68" t="s">
        <v>384</v>
      </c>
      <c r="E1087" s="68" t="s">
        <v>73</v>
      </c>
      <c r="F1087" s="1" t="s">
        <v>50</v>
      </c>
      <c r="G1087" s="71">
        <v>0.014109826388888887</v>
      </c>
    </row>
    <row r="1088" spans="1:7" s="68" customFormat="1" ht="15">
      <c r="A1088" s="1">
        <v>82</v>
      </c>
      <c r="B1088" s="1">
        <v>1717</v>
      </c>
      <c r="C1088" s="68" t="s">
        <v>1348</v>
      </c>
      <c r="D1088" s="68" t="s">
        <v>887</v>
      </c>
      <c r="E1088" s="68" t="s">
        <v>71</v>
      </c>
      <c r="F1088" s="1" t="s">
        <v>50</v>
      </c>
      <c r="G1088" s="71">
        <v>0.01414849537037037</v>
      </c>
    </row>
    <row r="1089" spans="1:7" s="68" customFormat="1" ht="15">
      <c r="A1089" s="1">
        <v>83</v>
      </c>
      <c r="B1089" s="1">
        <v>1697</v>
      </c>
      <c r="C1089" s="68" t="s">
        <v>2683</v>
      </c>
      <c r="D1089" s="68" t="s">
        <v>434</v>
      </c>
      <c r="E1089" s="68" t="s">
        <v>73</v>
      </c>
      <c r="F1089" s="1" t="s">
        <v>50</v>
      </c>
      <c r="G1089" s="71">
        <v>0.014169675925925926</v>
      </c>
    </row>
    <row r="1090" spans="1:7" s="68" customFormat="1" ht="15">
      <c r="A1090" s="1">
        <v>84</v>
      </c>
      <c r="B1090" s="1">
        <v>1766</v>
      </c>
      <c r="C1090" s="68" t="s">
        <v>2770</v>
      </c>
      <c r="D1090" s="68" t="s">
        <v>1737</v>
      </c>
      <c r="E1090" s="68" t="s">
        <v>75</v>
      </c>
      <c r="F1090" s="1" t="s">
        <v>50</v>
      </c>
      <c r="G1090" s="71">
        <v>0.014282141203703705</v>
      </c>
    </row>
    <row r="1091" spans="1:7" s="68" customFormat="1" ht="15">
      <c r="A1091" s="1">
        <v>85</v>
      </c>
      <c r="B1091" s="1">
        <v>1753</v>
      </c>
      <c r="C1091" s="68" t="s">
        <v>886</v>
      </c>
      <c r="D1091" s="68" t="s">
        <v>2771</v>
      </c>
      <c r="E1091" s="68" t="s">
        <v>62</v>
      </c>
      <c r="F1091" s="1" t="s">
        <v>50</v>
      </c>
      <c r="G1091" s="71">
        <v>0.014364837962962963</v>
      </c>
    </row>
    <row r="1092" spans="1:7" s="68" customFormat="1" ht="15">
      <c r="A1092" s="1">
        <v>86</v>
      </c>
      <c r="B1092" s="1">
        <v>1696</v>
      </c>
      <c r="C1092" s="68" t="s">
        <v>2200</v>
      </c>
      <c r="D1092" s="68" t="s">
        <v>158</v>
      </c>
      <c r="E1092" s="68" t="s">
        <v>73</v>
      </c>
      <c r="F1092" s="1" t="s">
        <v>50</v>
      </c>
      <c r="G1092" s="71">
        <v>0.014407025462962962</v>
      </c>
    </row>
    <row r="1093" spans="1:7" s="68" customFormat="1" ht="15">
      <c r="A1093" s="1">
        <v>87</v>
      </c>
      <c r="B1093" s="1">
        <v>1629</v>
      </c>
      <c r="C1093" s="68" t="s">
        <v>2645</v>
      </c>
      <c r="D1093" s="68" t="s">
        <v>2772</v>
      </c>
      <c r="E1093" s="68" t="s">
        <v>59</v>
      </c>
      <c r="F1093" s="1" t="s">
        <v>50</v>
      </c>
      <c r="G1093" s="71">
        <v>0.014465115740740742</v>
      </c>
    </row>
    <row r="1094" spans="1:7" s="68" customFormat="1" ht="15">
      <c r="A1094" s="1">
        <v>88</v>
      </c>
      <c r="B1094" s="1">
        <v>1755</v>
      </c>
      <c r="C1094" s="68" t="s">
        <v>2773</v>
      </c>
      <c r="D1094" s="68" t="s">
        <v>2774</v>
      </c>
      <c r="E1094" s="68" t="s">
        <v>62</v>
      </c>
      <c r="F1094" s="1" t="s">
        <v>50</v>
      </c>
      <c r="G1094" s="71">
        <v>0.014806365740740741</v>
      </c>
    </row>
    <row r="1095" spans="1:7" s="68" customFormat="1" ht="15">
      <c r="A1095" s="1">
        <v>89</v>
      </c>
      <c r="B1095" s="1">
        <v>1688</v>
      </c>
      <c r="C1095" s="68" t="s">
        <v>2775</v>
      </c>
      <c r="D1095" s="68" t="s">
        <v>210</v>
      </c>
      <c r="E1095" s="68" t="s">
        <v>73</v>
      </c>
      <c r="F1095" s="1" t="s">
        <v>50</v>
      </c>
      <c r="G1095" s="71">
        <v>0.014994675925925925</v>
      </c>
    </row>
    <row r="1096" spans="1:7" s="68" customFormat="1" ht="15">
      <c r="A1096" s="1">
        <v>90</v>
      </c>
      <c r="B1096" s="1">
        <v>1774</v>
      </c>
      <c r="C1096" s="68" t="s">
        <v>2580</v>
      </c>
      <c r="D1096" s="68" t="s">
        <v>1955</v>
      </c>
      <c r="E1096" s="68" t="s">
        <v>66</v>
      </c>
      <c r="F1096" s="1" t="s">
        <v>50</v>
      </c>
      <c r="G1096" s="71">
        <v>0.015169502314814814</v>
      </c>
    </row>
    <row r="1097" spans="1:7" s="68" customFormat="1" ht="15">
      <c r="A1097" s="1">
        <v>91</v>
      </c>
      <c r="B1097" s="1">
        <v>1683</v>
      </c>
      <c r="C1097" s="68" t="s">
        <v>2251</v>
      </c>
      <c r="D1097" s="68" t="s">
        <v>1597</v>
      </c>
      <c r="E1097" s="68" t="s">
        <v>73</v>
      </c>
      <c r="F1097" s="1" t="s">
        <v>50</v>
      </c>
      <c r="G1097" s="71">
        <v>0.015505185185185184</v>
      </c>
    </row>
    <row r="1098" spans="1:7" s="68" customFormat="1" ht="15">
      <c r="A1098" s="1">
        <v>92</v>
      </c>
      <c r="B1098" s="1">
        <v>1691</v>
      </c>
      <c r="C1098" s="68" t="s">
        <v>1408</v>
      </c>
      <c r="D1098" s="68" t="s">
        <v>2776</v>
      </c>
      <c r="E1098" s="68" t="s">
        <v>73</v>
      </c>
      <c r="F1098" s="1" t="s">
        <v>50</v>
      </c>
      <c r="G1098" s="71">
        <v>0.016671689814814813</v>
      </c>
    </row>
    <row r="1099" spans="1:7" s="68" customFormat="1" ht="15">
      <c r="A1099" s="38" t="s">
        <v>5097</v>
      </c>
      <c r="B1099" s="42"/>
      <c r="C1099" s="38"/>
      <c r="D1099" s="38"/>
      <c r="E1099" s="38"/>
      <c r="F1099" s="42"/>
      <c r="G1099" s="73"/>
    </row>
    <row r="1100" spans="1:8" s="68" customFormat="1" ht="15">
      <c r="A1100" s="36" t="s">
        <v>290</v>
      </c>
      <c r="B1100" s="36" t="s">
        <v>291</v>
      </c>
      <c r="C1100" s="37" t="s">
        <v>292</v>
      </c>
      <c r="D1100" s="37" t="s">
        <v>293</v>
      </c>
      <c r="E1100" s="36" t="s">
        <v>294</v>
      </c>
      <c r="F1100" s="36" t="s">
        <v>295</v>
      </c>
      <c r="G1100" s="36" t="s">
        <v>296</v>
      </c>
      <c r="H1100" s="70"/>
    </row>
    <row r="1101" spans="1:7" s="68" customFormat="1" ht="15">
      <c r="A1101" s="1">
        <v>1</v>
      </c>
      <c r="B1101" s="1">
        <v>3996</v>
      </c>
      <c r="C1101" s="68" t="s">
        <v>889</v>
      </c>
      <c r="D1101" s="68" t="s">
        <v>1983</v>
      </c>
      <c r="E1101" s="68" t="s">
        <v>64</v>
      </c>
      <c r="F1101" s="1" t="s">
        <v>56</v>
      </c>
      <c r="G1101" s="71">
        <v>0.00455287037037037</v>
      </c>
    </row>
    <row r="1102" spans="1:7" s="68" customFormat="1" ht="15">
      <c r="A1102" s="1">
        <v>2</v>
      </c>
      <c r="B1102" s="1">
        <v>4018</v>
      </c>
      <c r="C1102" s="68" t="s">
        <v>2159</v>
      </c>
      <c r="D1102" s="68" t="s">
        <v>2777</v>
      </c>
      <c r="E1102" s="68" t="s">
        <v>60</v>
      </c>
      <c r="F1102" s="1" t="s">
        <v>56</v>
      </c>
      <c r="G1102" s="71">
        <v>0.0051448726851851855</v>
      </c>
    </row>
    <row r="1103" spans="1:7" s="68" customFormat="1" ht="15">
      <c r="A1103" s="1">
        <v>3</v>
      </c>
      <c r="B1103" s="1">
        <v>4005</v>
      </c>
      <c r="C1103" s="68" t="s">
        <v>2778</v>
      </c>
      <c r="D1103" s="68" t="s">
        <v>743</v>
      </c>
      <c r="E1103" s="68" t="s">
        <v>64</v>
      </c>
      <c r="F1103" s="1" t="s">
        <v>56</v>
      </c>
      <c r="G1103" s="71">
        <v>0.005145138888888889</v>
      </c>
    </row>
    <row r="1104" spans="1:7" s="68" customFormat="1" ht="15">
      <c r="A1104" s="1">
        <v>4</v>
      </c>
      <c r="B1104" s="1">
        <v>4007</v>
      </c>
      <c r="C1104" s="68" t="s">
        <v>1807</v>
      </c>
      <c r="D1104" s="68" t="s">
        <v>237</v>
      </c>
      <c r="E1104" s="68" t="s">
        <v>73</v>
      </c>
      <c r="F1104" s="1" t="s">
        <v>56</v>
      </c>
      <c r="G1104" s="71">
        <v>0.005224884259259259</v>
      </c>
    </row>
    <row r="1105" spans="1:7" s="68" customFormat="1" ht="15">
      <c r="A1105" s="1">
        <v>5</v>
      </c>
      <c r="B1105" s="1">
        <v>4020</v>
      </c>
      <c r="C1105" s="68" t="s">
        <v>2779</v>
      </c>
      <c r="D1105" s="68" t="s">
        <v>1051</v>
      </c>
      <c r="E1105" s="68" t="s">
        <v>60</v>
      </c>
      <c r="F1105" s="1" t="s">
        <v>56</v>
      </c>
      <c r="G1105" s="71">
        <v>0.005229999999999999</v>
      </c>
    </row>
    <row r="1106" spans="1:7" s="68" customFormat="1" ht="15">
      <c r="A1106" s="1">
        <v>6</v>
      </c>
      <c r="B1106" s="1">
        <v>4003</v>
      </c>
      <c r="C1106" s="68" t="s">
        <v>2780</v>
      </c>
      <c r="D1106" s="68" t="s">
        <v>2781</v>
      </c>
      <c r="E1106" s="68" t="s">
        <v>64</v>
      </c>
      <c r="F1106" s="1" t="s">
        <v>56</v>
      </c>
      <c r="G1106" s="71">
        <v>0.005441168981481482</v>
      </c>
    </row>
    <row r="1107" spans="1:7" s="68" customFormat="1" ht="15">
      <c r="A1107" s="1">
        <v>7</v>
      </c>
      <c r="B1107" s="1">
        <v>4006</v>
      </c>
      <c r="C1107" s="68" t="s">
        <v>1616</v>
      </c>
      <c r="D1107" s="68" t="s">
        <v>213</v>
      </c>
      <c r="E1107" s="68" t="s">
        <v>64</v>
      </c>
      <c r="F1107" s="1" t="s">
        <v>56</v>
      </c>
      <c r="G1107" s="71">
        <v>0.005714166666666667</v>
      </c>
    </row>
    <row r="1108" spans="1:7" s="68" customFormat="1" ht="15">
      <c r="A1108" s="1">
        <v>8</v>
      </c>
      <c r="B1108" s="1">
        <v>4026</v>
      </c>
      <c r="C1108" s="68" t="s">
        <v>2782</v>
      </c>
      <c r="D1108" s="68" t="s">
        <v>2129</v>
      </c>
      <c r="E1108" s="68" t="s">
        <v>60</v>
      </c>
      <c r="F1108" s="1" t="s">
        <v>56</v>
      </c>
      <c r="G1108" s="71">
        <v>0.005755138888888889</v>
      </c>
    </row>
    <row r="1109" spans="1:7" s="68" customFormat="1" ht="15">
      <c r="A1109" s="1">
        <v>9</v>
      </c>
      <c r="B1109" s="1">
        <v>4045</v>
      </c>
      <c r="C1109" s="68" t="s">
        <v>103</v>
      </c>
      <c r="D1109" s="68" t="s">
        <v>2783</v>
      </c>
      <c r="E1109" s="68" t="s">
        <v>62</v>
      </c>
      <c r="F1109" s="1" t="s">
        <v>56</v>
      </c>
      <c r="G1109" s="71">
        <v>0.0058164004629629625</v>
      </c>
    </row>
    <row r="1110" spans="1:7" s="68" customFormat="1" ht="15">
      <c r="A1110" s="1">
        <v>10</v>
      </c>
      <c r="B1110" s="1">
        <v>4023</v>
      </c>
      <c r="C1110" s="68" t="s">
        <v>2784</v>
      </c>
      <c r="D1110" s="68" t="s">
        <v>2785</v>
      </c>
      <c r="E1110" s="68" t="s">
        <v>60</v>
      </c>
      <c r="F1110" s="1" t="s">
        <v>56</v>
      </c>
      <c r="G1110" s="71">
        <v>0.005819409722222223</v>
      </c>
    </row>
    <row r="1111" spans="1:7" s="68" customFormat="1" ht="15">
      <c r="A1111" s="1">
        <v>11</v>
      </c>
      <c r="B1111" s="1">
        <v>4001</v>
      </c>
      <c r="C1111" s="68" t="s">
        <v>2786</v>
      </c>
      <c r="D1111" s="68" t="s">
        <v>2787</v>
      </c>
      <c r="E1111" s="68" t="s">
        <v>64</v>
      </c>
      <c r="F1111" s="1" t="s">
        <v>56</v>
      </c>
      <c r="G1111" s="71">
        <v>0.0058992592592592595</v>
      </c>
    </row>
    <row r="1112" spans="1:7" s="68" customFormat="1" ht="15">
      <c r="A1112" s="1">
        <v>12</v>
      </c>
      <c r="B1112" s="1">
        <v>4036</v>
      </c>
      <c r="C1112" s="68" t="s">
        <v>843</v>
      </c>
      <c r="D1112" s="68" t="s">
        <v>2788</v>
      </c>
      <c r="E1112" s="68" t="s">
        <v>75</v>
      </c>
      <c r="F1112" s="1" t="s">
        <v>56</v>
      </c>
      <c r="G1112" s="71">
        <v>0.00606525462962963</v>
      </c>
    </row>
    <row r="1113" spans="1:7" s="68" customFormat="1" ht="15">
      <c r="A1113" s="1">
        <v>13</v>
      </c>
      <c r="B1113" s="1">
        <v>3986</v>
      </c>
      <c r="C1113" s="68" t="s">
        <v>1931</v>
      </c>
      <c r="D1113" s="68" t="s">
        <v>2789</v>
      </c>
      <c r="E1113" s="68" t="s">
        <v>64</v>
      </c>
      <c r="F1113" s="1" t="s">
        <v>56</v>
      </c>
      <c r="G1113" s="71">
        <v>0.006481134259259259</v>
      </c>
    </row>
    <row r="1114" spans="1:7" s="68" customFormat="1" ht="15">
      <c r="A1114" s="1">
        <v>14</v>
      </c>
      <c r="B1114" s="1">
        <v>3984</v>
      </c>
      <c r="C1114" s="68" t="s">
        <v>2790</v>
      </c>
      <c r="D1114" s="68" t="s">
        <v>2791</v>
      </c>
      <c r="E1114" s="68" t="s">
        <v>64</v>
      </c>
      <c r="F1114" s="1" t="s">
        <v>56</v>
      </c>
      <c r="G1114" s="71">
        <v>0.006679212962962963</v>
      </c>
    </row>
    <row r="1115" spans="1:7" s="68" customFormat="1" ht="15">
      <c r="A1115" s="1">
        <v>15</v>
      </c>
      <c r="B1115" s="1">
        <v>4002</v>
      </c>
      <c r="C1115" s="68" t="s">
        <v>2792</v>
      </c>
      <c r="D1115" s="68" t="s">
        <v>2793</v>
      </c>
      <c r="E1115" s="68" t="s">
        <v>64</v>
      </c>
      <c r="F1115" s="1" t="s">
        <v>56</v>
      </c>
      <c r="G1115" s="71">
        <v>0.00676125</v>
      </c>
    </row>
    <row r="1116" spans="1:7" s="68" customFormat="1" ht="15">
      <c r="A1116" s="1">
        <v>16</v>
      </c>
      <c r="B1116" s="1">
        <v>4028</v>
      </c>
      <c r="C1116" s="68" t="s">
        <v>2794</v>
      </c>
      <c r="D1116" s="68" t="s">
        <v>1962</v>
      </c>
      <c r="E1116" s="68" t="s">
        <v>75</v>
      </c>
      <c r="F1116" s="1" t="s">
        <v>56</v>
      </c>
      <c r="G1116" s="71">
        <v>0.007367303240740741</v>
      </c>
    </row>
    <row r="1117" spans="1:7" s="68" customFormat="1" ht="15">
      <c r="A1117" s="38" t="s">
        <v>5096</v>
      </c>
      <c r="B1117" s="42"/>
      <c r="C1117" s="38"/>
      <c r="D1117" s="38"/>
      <c r="E1117" s="38"/>
      <c r="F1117" s="42"/>
      <c r="G1117" s="73"/>
    </row>
    <row r="1118" spans="1:8" s="68" customFormat="1" ht="15">
      <c r="A1118" s="36" t="s">
        <v>290</v>
      </c>
      <c r="B1118" s="36" t="s">
        <v>291</v>
      </c>
      <c r="C1118" s="37" t="s">
        <v>292</v>
      </c>
      <c r="D1118" s="37" t="s">
        <v>293</v>
      </c>
      <c r="E1118" s="36" t="s">
        <v>294</v>
      </c>
      <c r="F1118" s="36" t="s">
        <v>295</v>
      </c>
      <c r="G1118" s="36" t="s">
        <v>296</v>
      </c>
      <c r="H1118" s="70"/>
    </row>
    <row r="1119" spans="1:7" s="68" customFormat="1" ht="15">
      <c r="A1119" s="1">
        <v>1</v>
      </c>
      <c r="B1119" s="1">
        <v>1292</v>
      </c>
      <c r="C1119" s="68" t="s">
        <v>1512</v>
      </c>
      <c r="D1119" s="68" t="s">
        <v>1513</v>
      </c>
      <c r="E1119" s="68" t="s">
        <v>60</v>
      </c>
      <c r="F1119" s="1" t="s">
        <v>51</v>
      </c>
      <c r="G1119" s="71">
        <v>0.015567824074074074</v>
      </c>
    </row>
    <row r="1120" spans="1:7" s="68" customFormat="1" ht="15">
      <c r="A1120" s="1">
        <v>2</v>
      </c>
      <c r="B1120" s="1">
        <v>1263</v>
      </c>
      <c r="C1120" s="68" t="s">
        <v>1501</v>
      </c>
      <c r="D1120" s="68" t="s">
        <v>1502</v>
      </c>
      <c r="E1120" s="68" t="s">
        <v>64</v>
      </c>
      <c r="F1120" s="1" t="s">
        <v>51</v>
      </c>
      <c r="G1120" s="71">
        <v>0.015683136574074077</v>
      </c>
    </row>
    <row r="1121" spans="1:7" s="68" customFormat="1" ht="15">
      <c r="A1121" s="1">
        <v>3</v>
      </c>
      <c r="B1121" s="1">
        <v>1271</v>
      </c>
      <c r="C1121" s="68" t="s">
        <v>1504</v>
      </c>
      <c r="D1121" s="68" t="s">
        <v>1505</v>
      </c>
      <c r="E1121" s="68" t="s">
        <v>64</v>
      </c>
      <c r="F1121" s="1" t="s">
        <v>51</v>
      </c>
      <c r="G1121" s="71">
        <v>0.01570951388888889</v>
      </c>
    </row>
    <row r="1122" spans="1:7" s="68" customFormat="1" ht="15">
      <c r="A1122" s="1">
        <v>4</v>
      </c>
      <c r="B1122" s="1">
        <v>1300</v>
      </c>
      <c r="C1122" s="68" t="s">
        <v>103</v>
      </c>
      <c r="D1122" s="68" t="s">
        <v>2795</v>
      </c>
      <c r="E1122" s="68" t="s">
        <v>62</v>
      </c>
      <c r="F1122" s="1" t="s">
        <v>51</v>
      </c>
      <c r="G1122" s="71">
        <v>0.015922280092592594</v>
      </c>
    </row>
    <row r="1123" spans="1:7" s="68" customFormat="1" ht="15">
      <c r="A1123" s="1">
        <v>5</v>
      </c>
      <c r="B1123" s="1">
        <v>1259</v>
      </c>
      <c r="C1123" s="68" t="s">
        <v>1523</v>
      </c>
      <c r="D1123" s="68" t="s">
        <v>1524</v>
      </c>
      <c r="E1123" s="68" t="s">
        <v>59</v>
      </c>
      <c r="F1123" s="1" t="s">
        <v>51</v>
      </c>
      <c r="G1123" s="71">
        <v>0.015970706018518518</v>
      </c>
    </row>
    <row r="1124" spans="1:7" s="68" customFormat="1" ht="15">
      <c r="A1124" s="1">
        <v>6</v>
      </c>
      <c r="B1124" s="1">
        <v>1270</v>
      </c>
      <c r="C1124" s="68" t="s">
        <v>956</v>
      </c>
      <c r="D1124" s="68" t="s">
        <v>1507</v>
      </c>
      <c r="E1124" s="68" t="s">
        <v>64</v>
      </c>
      <c r="F1124" s="1" t="s">
        <v>51</v>
      </c>
      <c r="G1124" s="71">
        <v>0.01601064814814815</v>
      </c>
    </row>
    <row r="1125" spans="1:7" s="68" customFormat="1" ht="15">
      <c r="A1125" s="1">
        <v>7</v>
      </c>
      <c r="B1125" s="1">
        <v>1262</v>
      </c>
      <c r="C1125" s="68" t="s">
        <v>1509</v>
      </c>
      <c r="D1125" s="68" t="s">
        <v>1510</v>
      </c>
      <c r="E1125" s="68" t="s">
        <v>64</v>
      </c>
      <c r="F1125" s="1" t="s">
        <v>51</v>
      </c>
      <c r="G1125" s="71">
        <v>0.01608921296296296</v>
      </c>
    </row>
    <row r="1126" spans="1:7" s="68" customFormat="1" ht="15">
      <c r="A1126" s="1">
        <v>8</v>
      </c>
      <c r="B1126" s="1">
        <v>1293</v>
      </c>
      <c r="C1126" s="68" t="s">
        <v>1515</v>
      </c>
      <c r="D1126" s="68" t="s">
        <v>1516</v>
      </c>
      <c r="E1126" s="68" t="s">
        <v>60</v>
      </c>
      <c r="F1126" s="1" t="s">
        <v>51</v>
      </c>
      <c r="G1126" s="71">
        <v>0.01610050925925926</v>
      </c>
    </row>
    <row r="1127" spans="1:7" s="68" customFormat="1" ht="15">
      <c r="A1127" s="1">
        <v>9</v>
      </c>
      <c r="B1127" s="1">
        <v>1273</v>
      </c>
      <c r="C1127" s="68" t="s">
        <v>2796</v>
      </c>
      <c r="D1127" s="68" t="s">
        <v>2797</v>
      </c>
      <c r="E1127" s="68" t="s">
        <v>64</v>
      </c>
      <c r="F1127" s="1" t="s">
        <v>51</v>
      </c>
      <c r="G1127" s="71">
        <v>0.01623880787037037</v>
      </c>
    </row>
    <row r="1128" spans="1:7" s="68" customFormat="1" ht="15">
      <c r="A1128" s="1">
        <v>10</v>
      </c>
      <c r="B1128" s="1">
        <v>1266</v>
      </c>
      <c r="C1128" s="68" t="s">
        <v>2798</v>
      </c>
      <c r="D1128" s="68" t="s">
        <v>671</v>
      </c>
      <c r="E1128" s="68" t="s">
        <v>64</v>
      </c>
      <c r="F1128" s="1" t="s">
        <v>51</v>
      </c>
      <c r="G1128" s="71">
        <v>0.016598159722222224</v>
      </c>
    </row>
    <row r="1129" spans="1:7" s="68" customFormat="1" ht="15">
      <c r="A1129" s="1">
        <v>11</v>
      </c>
      <c r="B1129" s="1">
        <v>1289</v>
      </c>
      <c r="C1129" s="68" t="s">
        <v>1680</v>
      </c>
      <c r="D1129" s="68" t="s">
        <v>2799</v>
      </c>
      <c r="E1129" s="68" t="s">
        <v>72</v>
      </c>
      <c r="F1129" s="1" t="s">
        <v>51</v>
      </c>
      <c r="G1129" s="71">
        <v>0.01673246527777778</v>
      </c>
    </row>
    <row r="1130" spans="1:7" s="68" customFormat="1" ht="15">
      <c r="A1130" s="1">
        <v>12</v>
      </c>
      <c r="B1130" s="1">
        <v>1297</v>
      </c>
      <c r="C1130" s="68" t="s">
        <v>1518</v>
      </c>
      <c r="D1130" s="68" t="s">
        <v>829</v>
      </c>
      <c r="E1130" s="68" t="s">
        <v>60</v>
      </c>
      <c r="F1130" s="1" t="s">
        <v>51</v>
      </c>
      <c r="G1130" s="71">
        <v>0.01681212962962963</v>
      </c>
    </row>
    <row r="1131" spans="1:7" s="68" customFormat="1" ht="15">
      <c r="A1131" s="1">
        <v>13</v>
      </c>
      <c r="B1131" s="1">
        <v>1290</v>
      </c>
      <c r="C1131" s="68" t="s">
        <v>701</v>
      </c>
      <c r="D1131" s="68" t="s">
        <v>2800</v>
      </c>
      <c r="E1131" s="68" t="s">
        <v>72</v>
      </c>
      <c r="F1131" s="1" t="s">
        <v>51</v>
      </c>
      <c r="G1131" s="71">
        <v>0.016833553240740737</v>
      </c>
    </row>
    <row r="1132" spans="1:7" s="68" customFormat="1" ht="15">
      <c r="A1132" s="1">
        <v>14</v>
      </c>
      <c r="B1132" s="1">
        <v>1269</v>
      </c>
      <c r="C1132" s="68" t="s">
        <v>2801</v>
      </c>
      <c r="D1132" s="68" t="s">
        <v>2802</v>
      </c>
      <c r="E1132" s="68" t="s">
        <v>64</v>
      </c>
      <c r="F1132" s="1" t="s">
        <v>51</v>
      </c>
      <c r="G1132" s="71">
        <v>0.016965046296296294</v>
      </c>
    </row>
    <row r="1133" spans="1:7" s="68" customFormat="1" ht="15">
      <c r="A1133" s="1">
        <v>15</v>
      </c>
      <c r="B1133" s="1">
        <v>1257</v>
      </c>
      <c r="C1133" s="68" t="s">
        <v>2803</v>
      </c>
      <c r="D1133" s="68" t="s">
        <v>1527</v>
      </c>
      <c r="E1133" s="68" t="s">
        <v>59</v>
      </c>
      <c r="F1133" s="1" t="s">
        <v>51</v>
      </c>
      <c r="G1133" s="71">
        <v>0.01718130787037037</v>
      </c>
    </row>
    <row r="1134" spans="1:7" s="68" customFormat="1" ht="15">
      <c r="A1134" s="1">
        <v>16</v>
      </c>
      <c r="B1134" s="1">
        <v>1296</v>
      </c>
      <c r="C1134" s="68" t="s">
        <v>1520</v>
      </c>
      <c r="D1134" s="68" t="s">
        <v>1521</v>
      </c>
      <c r="E1134" s="68" t="s">
        <v>60</v>
      </c>
      <c r="F1134" s="1" t="s">
        <v>51</v>
      </c>
      <c r="G1134" s="71">
        <v>0.017202407407407406</v>
      </c>
    </row>
    <row r="1135" spans="1:7" s="68" customFormat="1" ht="15">
      <c r="A1135" s="1">
        <v>17</v>
      </c>
      <c r="B1135" s="1">
        <v>1277</v>
      </c>
      <c r="C1135" s="68" t="s">
        <v>2778</v>
      </c>
      <c r="D1135" s="68" t="s">
        <v>743</v>
      </c>
      <c r="E1135" s="68" t="s">
        <v>64</v>
      </c>
      <c r="F1135" s="1" t="s">
        <v>51</v>
      </c>
      <c r="G1135" s="71">
        <v>0.017228877314814813</v>
      </c>
    </row>
    <row r="1136" spans="1:7" s="68" customFormat="1" ht="15">
      <c r="A1136" s="1">
        <v>18</v>
      </c>
      <c r="B1136" s="1">
        <v>1275</v>
      </c>
      <c r="C1136" s="68" t="s">
        <v>2804</v>
      </c>
      <c r="D1136" s="68" t="s">
        <v>2805</v>
      </c>
      <c r="E1136" s="68" t="s">
        <v>64</v>
      </c>
      <c r="F1136" s="1" t="s">
        <v>51</v>
      </c>
      <c r="G1136" s="71">
        <v>0.017302337962962964</v>
      </c>
    </row>
    <row r="1137" spans="1:7" s="68" customFormat="1" ht="15">
      <c r="A1137" s="1">
        <v>19</v>
      </c>
      <c r="B1137" s="1">
        <v>1255</v>
      </c>
      <c r="C1137" s="68" t="s">
        <v>1529</v>
      </c>
      <c r="D1137" s="68" t="s">
        <v>388</v>
      </c>
      <c r="E1137" s="68" t="s">
        <v>59</v>
      </c>
      <c r="F1137" s="1" t="s">
        <v>51</v>
      </c>
      <c r="G1137" s="71">
        <v>0.017353391203703706</v>
      </c>
    </row>
    <row r="1138" spans="1:7" s="68" customFormat="1" ht="15">
      <c r="A1138" s="1">
        <v>20</v>
      </c>
      <c r="B1138" s="1">
        <v>1285</v>
      </c>
      <c r="C1138" s="68" t="s">
        <v>2249</v>
      </c>
      <c r="D1138" s="68" t="s">
        <v>2806</v>
      </c>
      <c r="E1138" s="68" t="s">
        <v>67</v>
      </c>
      <c r="F1138" s="1" t="s">
        <v>51</v>
      </c>
      <c r="G1138" s="71">
        <v>0.017438171296296295</v>
      </c>
    </row>
    <row r="1139" spans="1:7" s="68" customFormat="1" ht="15">
      <c r="A1139" s="1">
        <v>21</v>
      </c>
      <c r="B1139" s="1">
        <v>1288</v>
      </c>
      <c r="C1139" s="68" t="s">
        <v>2807</v>
      </c>
      <c r="D1139" s="68" t="s">
        <v>2808</v>
      </c>
      <c r="E1139" s="68" t="s">
        <v>71</v>
      </c>
      <c r="F1139" s="1" t="s">
        <v>51</v>
      </c>
      <c r="G1139" s="71">
        <v>0.01764861111111111</v>
      </c>
    </row>
    <row r="1140" spans="1:7" s="68" customFormat="1" ht="15">
      <c r="A1140" s="1">
        <v>22</v>
      </c>
      <c r="B1140" s="1">
        <v>1311</v>
      </c>
      <c r="C1140" s="68" t="s">
        <v>216</v>
      </c>
      <c r="D1140" s="68" t="s">
        <v>2440</v>
      </c>
      <c r="E1140" s="68" t="s">
        <v>61</v>
      </c>
      <c r="F1140" s="1" t="s">
        <v>51</v>
      </c>
      <c r="G1140" s="71">
        <v>0.017714143518518518</v>
      </c>
    </row>
    <row r="1141" spans="1:7" s="68" customFormat="1" ht="15">
      <c r="A1141" s="1">
        <v>23</v>
      </c>
      <c r="B1141" s="1">
        <v>1294</v>
      </c>
      <c r="C1141" s="68" t="s">
        <v>2809</v>
      </c>
      <c r="D1141" s="68" t="s">
        <v>2810</v>
      </c>
      <c r="E1141" s="68" t="s">
        <v>60</v>
      </c>
      <c r="F1141" s="1" t="s">
        <v>51</v>
      </c>
      <c r="G1141" s="71">
        <v>0.01790574074074074</v>
      </c>
    </row>
    <row r="1142" spans="1:7" s="68" customFormat="1" ht="15">
      <c r="A1142" s="1">
        <v>24</v>
      </c>
      <c r="B1142" s="1">
        <v>1291</v>
      </c>
      <c r="C1142" s="68" t="s">
        <v>2963</v>
      </c>
      <c r="D1142" s="68" t="s">
        <v>254</v>
      </c>
      <c r="E1142" s="68" t="s">
        <v>70</v>
      </c>
      <c r="F1142" s="1" t="s">
        <v>51</v>
      </c>
      <c r="G1142" s="71">
        <v>0.017950474537037037</v>
      </c>
    </row>
    <row r="1143" spans="1:7" s="68" customFormat="1" ht="15">
      <c r="A1143" s="1">
        <v>25</v>
      </c>
      <c r="B1143" s="1">
        <v>1251</v>
      </c>
      <c r="C1143" s="68" t="s">
        <v>2811</v>
      </c>
      <c r="D1143" s="68" t="s">
        <v>2520</v>
      </c>
      <c r="E1143" s="68" t="s">
        <v>74</v>
      </c>
      <c r="F1143" s="1" t="s">
        <v>51</v>
      </c>
      <c r="G1143" s="71">
        <v>0.01805865740740741</v>
      </c>
    </row>
    <row r="1144" spans="1:7" s="68" customFormat="1" ht="15">
      <c r="A1144" s="1">
        <v>26</v>
      </c>
      <c r="B1144" s="1">
        <v>1280</v>
      </c>
      <c r="C1144" s="68" t="s">
        <v>1807</v>
      </c>
      <c r="D1144" s="68" t="s">
        <v>237</v>
      </c>
      <c r="E1144" s="68" t="s">
        <v>73</v>
      </c>
      <c r="F1144" s="1" t="s">
        <v>51</v>
      </c>
      <c r="G1144" s="71">
        <v>0.018103449074074077</v>
      </c>
    </row>
    <row r="1145" spans="1:7" s="68" customFormat="1" ht="15">
      <c r="A1145" s="1">
        <v>27</v>
      </c>
      <c r="B1145" s="1">
        <v>1303</v>
      </c>
      <c r="C1145" s="68" t="s">
        <v>2812</v>
      </c>
      <c r="D1145" s="68" t="s">
        <v>2103</v>
      </c>
      <c r="E1145" s="68" t="s">
        <v>75</v>
      </c>
      <c r="F1145" s="1" t="s">
        <v>51</v>
      </c>
      <c r="G1145" s="71">
        <v>0.018319745370370368</v>
      </c>
    </row>
    <row r="1146" spans="1:7" s="68" customFormat="1" ht="15">
      <c r="A1146" s="1">
        <v>28</v>
      </c>
      <c r="B1146" s="1">
        <v>1274</v>
      </c>
      <c r="C1146" s="68" t="s">
        <v>2813</v>
      </c>
      <c r="D1146" s="68" t="s">
        <v>154</v>
      </c>
      <c r="E1146" s="68" t="s">
        <v>64</v>
      </c>
      <c r="F1146" s="1" t="s">
        <v>51</v>
      </c>
      <c r="G1146" s="71">
        <v>0.018448703703703703</v>
      </c>
    </row>
    <row r="1147" spans="1:7" s="68" customFormat="1" ht="15">
      <c r="A1147" s="1">
        <v>29</v>
      </c>
      <c r="B1147" s="1">
        <v>1306</v>
      </c>
      <c r="C1147" s="68" t="s">
        <v>522</v>
      </c>
      <c r="D1147" s="68" t="s">
        <v>2235</v>
      </c>
      <c r="E1147" s="68" t="s">
        <v>75</v>
      </c>
      <c r="F1147" s="1" t="s">
        <v>51</v>
      </c>
      <c r="G1147" s="71">
        <v>0.018634837962962964</v>
      </c>
    </row>
    <row r="1148" spans="1:7" s="68" customFormat="1" ht="15">
      <c r="A1148" s="1">
        <v>30</v>
      </c>
      <c r="B1148" s="1">
        <v>1286</v>
      </c>
      <c r="C1148" s="68" t="s">
        <v>2814</v>
      </c>
      <c r="D1148" s="68" t="s">
        <v>334</v>
      </c>
      <c r="E1148" s="68" t="s">
        <v>67</v>
      </c>
      <c r="F1148" s="1" t="s">
        <v>51</v>
      </c>
      <c r="G1148" s="71">
        <v>0.01869335648148148</v>
      </c>
    </row>
    <row r="1149" spans="1:7" s="68" customFormat="1" ht="15">
      <c r="A1149" s="1">
        <v>31</v>
      </c>
      <c r="B1149" s="1">
        <v>1253</v>
      </c>
      <c r="C1149" s="68" t="s">
        <v>1531</v>
      </c>
      <c r="D1149" s="68" t="s">
        <v>1532</v>
      </c>
      <c r="E1149" s="68" t="s">
        <v>59</v>
      </c>
      <c r="F1149" s="1" t="s">
        <v>51</v>
      </c>
      <c r="G1149" s="71">
        <v>0.018753310185185185</v>
      </c>
    </row>
    <row r="1150" spans="1:7" s="68" customFormat="1" ht="15">
      <c r="A1150" s="1">
        <v>32</v>
      </c>
      <c r="B1150" s="1">
        <v>1301</v>
      </c>
      <c r="C1150" s="68" t="s">
        <v>1490</v>
      </c>
      <c r="D1150" s="68" t="s">
        <v>2484</v>
      </c>
      <c r="E1150" s="68" t="s">
        <v>62</v>
      </c>
      <c r="F1150" s="1" t="s">
        <v>51</v>
      </c>
      <c r="G1150" s="71">
        <v>0.018880381944444444</v>
      </c>
    </row>
    <row r="1151" spans="1:7" s="68" customFormat="1" ht="15">
      <c r="A1151" s="1">
        <v>33</v>
      </c>
      <c r="B1151" s="1">
        <v>1305</v>
      </c>
      <c r="C1151" s="68" t="s">
        <v>2815</v>
      </c>
      <c r="D1151" s="68" t="s">
        <v>1723</v>
      </c>
      <c r="E1151" s="68" t="s">
        <v>75</v>
      </c>
      <c r="F1151" s="1" t="s">
        <v>51</v>
      </c>
      <c r="G1151" s="71">
        <v>0.018884016203703703</v>
      </c>
    </row>
    <row r="1152" spans="1:7" s="68" customFormat="1" ht="15">
      <c r="A1152" s="1">
        <v>34</v>
      </c>
      <c r="B1152" s="1">
        <v>1279</v>
      </c>
      <c r="C1152" s="68" t="s">
        <v>248</v>
      </c>
      <c r="D1152" s="68" t="s">
        <v>2816</v>
      </c>
      <c r="E1152" s="68" t="s">
        <v>64</v>
      </c>
      <c r="F1152" s="1" t="s">
        <v>51</v>
      </c>
      <c r="G1152" s="71">
        <v>0.018923773148148148</v>
      </c>
    </row>
    <row r="1153" spans="1:7" s="68" customFormat="1" ht="15">
      <c r="A1153" s="1">
        <v>35</v>
      </c>
      <c r="B1153" s="1">
        <v>1268</v>
      </c>
      <c r="C1153" s="68" t="s">
        <v>2817</v>
      </c>
      <c r="D1153" s="68" t="s">
        <v>2818</v>
      </c>
      <c r="E1153" s="68" t="s">
        <v>64</v>
      </c>
      <c r="F1153" s="1" t="s">
        <v>51</v>
      </c>
      <c r="G1153" s="71">
        <v>0.018998738425925924</v>
      </c>
    </row>
    <row r="1154" spans="1:7" s="68" customFormat="1" ht="15">
      <c r="A1154" s="1">
        <v>36</v>
      </c>
      <c r="B1154" s="1">
        <v>1276</v>
      </c>
      <c r="C1154" s="68" t="s">
        <v>2780</v>
      </c>
      <c r="D1154" s="68" t="s">
        <v>2781</v>
      </c>
      <c r="E1154" s="68" t="s">
        <v>64</v>
      </c>
      <c r="F1154" s="1" t="s">
        <v>51</v>
      </c>
      <c r="G1154" s="71">
        <v>0.01903635416666667</v>
      </c>
    </row>
    <row r="1155" spans="1:7" s="68" customFormat="1" ht="15">
      <c r="A1155" s="1">
        <v>37</v>
      </c>
      <c r="B1155" s="1">
        <v>1261</v>
      </c>
      <c r="C1155" s="68" t="s">
        <v>1292</v>
      </c>
      <c r="D1155" s="68" t="s">
        <v>2819</v>
      </c>
      <c r="E1155" s="68" t="s">
        <v>59</v>
      </c>
      <c r="F1155" s="1" t="s">
        <v>51</v>
      </c>
      <c r="G1155" s="71">
        <v>0.019131215277777777</v>
      </c>
    </row>
    <row r="1156" spans="1:7" s="68" customFormat="1" ht="15">
      <c r="A1156" s="1">
        <v>38</v>
      </c>
      <c r="B1156" s="1">
        <v>1287</v>
      </c>
      <c r="C1156" s="68" t="s">
        <v>2820</v>
      </c>
      <c r="D1156" s="68" t="s">
        <v>2821</v>
      </c>
      <c r="E1156" s="68" t="s">
        <v>67</v>
      </c>
      <c r="F1156" s="1" t="s">
        <v>51</v>
      </c>
      <c r="G1156" s="71">
        <v>0.019252893518518516</v>
      </c>
    </row>
    <row r="1157" spans="1:7" s="68" customFormat="1" ht="15">
      <c r="A1157" s="1">
        <v>39</v>
      </c>
      <c r="B1157" s="1">
        <v>1308</v>
      </c>
      <c r="C1157" s="68" t="s">
        <v>2822</v>
      </c>
      <c r="D1157" s="68" t="s">
        <v>1575</v>
      </c>
      <c r="E1157" s="68" t="s">
        <v>66</v>
      </c>
      <c r="F1157" s="1" t="s">
        <v>51</v>
      </c>
      <c r="G1157" s="71">
        <v>0.019341122685185185</v>
      </c>
    </row>
    <row r="1158" spans="1:7" s="68" customFormat="1" ht="15">
      <c r="A1158" s="1">
        <v>40</v>
      </c>
      <c r="B1158" s="1">
        <v>1298</v>
      </c>
      <c r="C1158" s="68" t="s">
        <v>103</v>
      </c>
      <c r="D1158" s="68" t="s">
        <v>2783</v>
      </c>
      <c r="E1158" s="68" t="s">
        <v>62</v>
      </c>
      <c r="F1158" s="1" t="s">
        <v>51</v>
      </c>
      <c r="G1158" s="71">
        <v>0.019467256944444445</v>
      </c>
    </row>
    <row r="1159" spans="1:7" s="68" customFormat="1" ht="15">
      <c r="A1159" s="1">
        <v>41</v>
      </c>
      <c r="B1159" s="1">
        <v>1284</v>
      </c>
      <c r="C1159" s="68" t="s">
        <v>2683</v>
      </c>
      <c r="D1159" s="68" t="s">
        <v>1477</v>
      </c>
      <c r="E1159" s="68" t="s">
        <v>67</v>
      </c>
      <c r="F1159" s="1" t="s">
        <v>51</v>
      </c>
      <c r="G1159" s="71">
        <v>0.019648171296296296</v>
      </c>
    </row>
    <row r="1160" spans="1:7" s="68" customFormat="1" ht="15">
      <c r="A1160" s="1">
        <v>42</v>
      </c>
      <c r="B1160" s="1">
        <v>1272</v>
      </c>
      <c r="C1160" s="68" t="s">
        <v>2823</v>
      </c>
      <c r="D1160" s="68" t="s">
        <v>2824</v>
      </c>
      <c r="E1160" s="68" t="s">
        <v>64</v>
      </c>
      <c r="F1160" s="1" t="s">
        <v>51</v>
      </c>
      <c r="G1160" s="71">
        <v>0.01973054398148148</v>
      </c>
    </row>
    <row r="1161" spans="1:7" s="68" customFormat="1" ht="15">
      <c r="A1161" s="1">
        <v>43</v>
      </c>
      <c r="B1161" s="1">
        <v>1254</v>
      </c>
      <c r="C1161" s="68" t="s">
        <v>2825</v>
      </c>
      <c r="D1161" s="68" t="s">
        <v>2826</v>
      </c>
      <c r="E1161" s="68" t="s">
        <v>59</v>
      </c>
      <c r="F1161" s="1" t="s">
        <v>51</v>
      </c>
      <c r="G1161" s="71">
        <v>0.019913819444444442</v>
      </c>
    </row>
    <row r="1162" spans="1:7" s="68" customFormat="1" ht="15">
      <c r="A1162" s="1">
        <v>44</v>
      </c>
      <c r="B1162" s="1">
        <v>1283</v>
      </c>
      <c r="C1162" s="68" t="s">
        <v>2827</v>
      </c>
      <c r="D1162" s="68" t="s">
        <v>2828</v>
      </c>
      <c r="E1162" s="68" t="s">
        <v>67</v>
      </c>
      <c r="F1162" s="1" t="s">
        <v>51</v>
      </c>
      <c r="G1162" s="71">
        <v>0.020153333333333332</v>
      </c>
    </row>
    <row r="1163" spans="1:7" s="68" customFormat="1" ht="15">
      <c r="A1163" s="1">
        <v>45</v>
      </c>
      <c r="B1163" s="1">
        <v>1260</v>
      </c>
      <c r="C1163" s="68" t="s">
        <v>2829</v>
      </c>
      <c r="D1163" s="68" t="s">
        <v>2014</v>
      </c>
      <c r="E1163" s="68" t="s">
        <v>59</v>
      </c>
      <c r="F1163" s="1" t="s">
        <v>51</v>
      </c>
      <c r="G1163" s="71">
        <v>0.020256539351851854</v>
      </c>
    </row>
    <row r="1164" spans="1:7" s="68" customFormat="1" ht="15">
      <c r="A1164" s="1">
        <v>46</v>
      </c>
      <c r="B1164" s="1">
        <v>1267</v>
      </c>
      <c r="C1164" s="68" t="s">
        <v>2655</v>
      </c>
      <c r="D1164" s="68" t="s">
        <v>2830</v>
      </c>
      <c r="E1164" s="68" t="s">
        <v>64</v>
      </c>
      <c r="F1164" s="1" t="s">
        <v>51</v>
      </c>
      <c r="G1164" s="71">
        <v>0.02035434027777778</v>
      </c>
    </row>
    <row r="1165" spans="1:7" s="68" customFormat="1" ht="15">
      <c r="A1165" s="1">
        <v>47</v>
      </c>
      <c r="B1165" s="1">
        <v>1312</v>
      </c>
      <c r="C1165" s="68" t="s">
        <v>2831</v>
      </c>
      <c r="D1165" s="68" t="s">
        <v>2832</v>
      </c>
      <c r="E1165" s="68" t="s">
        <v>61</v>
      </c>
      <c r="F1165" s="1" t="s">
        <v>51</v>
      </c>
      <c r="G1165" s="71">
        <v>0.020418449074074075</v>
      </c>
    </row>
    <row r="1166" spans="1:7" s="68" customFormat="1" ht="15">
      <c r="A1166" s="1">
        <v>48</v>
      </c>
      <c r="B1166" s="1">
        <v>1265</v>
      </c>
      <c r="C1166" s="68" t="s">
        <v>501</v>
      </c>
      <c r="D1166" s="68" t="s">
        <v>2833</v>
      </c>
      <c r="E1166" s="68" t="s">
        <v>64</v>
      </c>
      <c r="F1166" s="1" t="s">
        <v>51</v>
      </c>
      <c r="G1166" s="71">
        <v>0.02053565972222222</v>
      </c>
    </row>
    <row r="1167" spans="1:7" s="68" customFormat="1" ht="15">
      <c r="A1167" s="1">
        <v>49</v>
      </c>
      <c r="B1167" s="1">
        <v>1281</v>
      </c>
      <c r="C1167" s="68" t="s">
        <v>2834</v>
      </c>
      <c r="D1167" s="68" t="s">
        <v>2835</v>
      </c>
      <c r="E1167" s="68" t="s">
        <v>73</v>
      </c>
      <c r="F1167" s="1" t="s">
        <v>51</v>
      </c>
      <c r="G1167" s="71">
        <v>0.020561539351851853</v>
      </c>
    </row>
    <row r="1168" spans="1:7" s="68" customFormat="1" ht="15">
      <c r="A1168" s="1">
        <v>50</v>
      </c>
      <c r="B1168" s="1">
        <v>1252</v>
      </c>
      <c r="C1168" s="68" t="s">
        <v>2836</v>
      </c>
      <c r="D1168" s="68" t="s">
        <v>2837</v>
      </c>
      <c r="E1168" s="68" t="s">
        <v>74</v>
      </c>
      <c r="F1168" s="1" t="s">
        <v>51</v>
      </c>
      <c r="G1168" s="71">
        <v>0.02094017361111111</v>
      </c>
    </row>
    <row r="1169" spans="1:7" s="68" customFormat="1" ht="15">
      <c r="A1169" s="1">
        <v>51</v>
      </c>
      <c r="B1169" s="1">
        <v>1264</v>
      </c>
      <c r="C1169" s="68" t="s">
        <v>2838</v>
      </c>
      <c r="D1169" s="68" t="s">
        <v>136</v>
      </c>
      <c r="E1169" s="68" t="s">
        <v>64</v>
      </c>
      <c r="F1169" s="1" t="s">
        <v>51</v>
      </c>
      <c r="G1169" s="71">
        <v>0.021061863425925923</v>
      </c>
    </row>
    <row r="1170" spans="1:7" s="68" customFormat="1" ht="15">
      <c r="A1170" s="1">
        <v>52</v>
      </c>
      <c r="B1170" s="1">
        <v>1282</v>
      </c>
      <c r="C1170" s="68" t="s">
        <v>2839</v>
      </c>
      <c r="D1170" s="68" t="s">
        <v>2840</v>
      </c>
      <c r="E1170" s="68" t="s">
        <v>73</v>
      </c>
      <c r="F1170" s="1" t="s">
        <v>51</v>
      </c>
      <c r="G1170" s="71">
        <v>0.021219039351851852</v>
      </c>
    </row>
    <row r="1171" spans="1:7" s="68" customFormat="1" ht="15">
      <c r="A1171" s="38" t="s">
        <v>5095</v>
      </c>
      <c r="B1171" s="42"/>
      <c r="C1171" s="38"/>
      <c r="D1171" s="38"/>
      <c r="E1171" s="38"/>
      <c r="F1171" s="42"/>
      <c r="G1171" s="73"/>
    </row>
    <row r="1172" spans="1:8" s="68" customFormat="1" ht="15">
      <c r="A1172" s="36" t="s">
        <v>290</v>
      </c>
      <c r="B1172" s="36" t="s">
        <v>291</v>
      </c>
      <c r="C1172" s="37" t="s">
        <v>292</v>
      </c>
      <c r="D1172" s="37" t="s">
        <v>293</v>
      </c>
      <c r="E1172" s="36" t="s">
        <v>294</v>
      </c>
      <c r="F1172" s="36" t="s">
        <v>295</v>
      </c>
      <c r="G1172" s="36" t="s">
        <v>296</v>
      </c>
      <c r="H1172" s="70"/>
    </row>
    <row r="1173" spans="1:7" s="68" customFormat="1" ht="15">
      <c r="A1173" s="1">
        <v>1</v>
      </c>
      <c r="B1173" s="1">
        <v>1456</v>
      </c>
      <c r="C1173" s="68" t="s">
        <v>1292</v>
      </c>
      <c r="D1173" s="68" t="s">
        <v>1534</v>
      </c>
      <c r="E1173" s="68" t="s">
        <v>64</v>
      </c>
      <c r="F1173" s="1" t="s">
        <v>30</v>
      </c>
      <c r="G1173" s="71">
        <v>0.025537893518518515</v>
      </c>
    </row>
    <row r="1174" spans="1:7" s="68" customFormat="1" ht="15">
      <c r="A1174" s="1">
        <v>2</v>
      </c>
      <c r="B1174" s="1">
        <v>1459</v>
      </c>
      <c r="C1174" s="68" t="s">
        <v>1600</v>
      </c>
      <c r="D1174" s="68" t="s">
        <v>174</v>
      </c>
      <c r="E1174" s="68" t="s">
        <v>64</v>
      </c>
      <c r="F1174" s="1" t="s">
        <v>30</v>
      </c>
      <c r="G1174" s="71">
        <v>0.02585039351851852</v>
      </c>
    </row>
    <row r="1175" spans="1:7" s="68" customFormat="1" ht="15">
      <c r="A1175" s="1">
        <v>3</v>
      </c>
      <c r="B1175" s="1">
        <v>1451</v>
      </c>
      <c r="C1175" s="68" t="s">
        <v>2841</v>
      </c>
      <c r="D1175" s="68" t="s">
        <v>2842</v>
      </c>
      <c r="E1175" s="68" t="s">
        <v>59</v>
      </c>
      <c r="F1175" s="1" t="s">
        <v>30</v>
      </c>
      <c r="G1175" s="71">
        <v>0.026539328703703704</v>
      </c>
    </row>
    <row r="1176" spans="1:7" s="68" customFormat="1" ht="15">
      <c r="A1176" s="1">
        <v>4</v>
      </c>
      <c r="B1176" s="1">
        <v>1475</v>
      </c>
      <c r="C1176" s="68" t="s">
        <v>1588</v>
      </c>
      <c r="D1176" s="68" t="s">
        <v>1589</v>
      </c>
      <c r="E1176" s="68" t="s">
        <v>75</v>
      </c>
      <c r="F1176" s="1" t="s">
        <v>30</v>
      </c>
      <c r="G1176" s="71">
        <v>0.026818414351851852</v>
      </c>
    </row>
    <row r="1177" spans="1:7" s="68" customFormat="1" ht="15">
      <c r="A1177" s="1">
        <v>5</v>
      </c>
      <c r="B1177" s="1">
        <v>1484</v>
      </c>
      <c r="C1177" s="68" t="s">
        <v>197</v>
      </c>
      <c r="D1177" s="68" t="s">
        <v>1607</v>
      </c>
      <c r="E1177" s="68" t="s">
        <v>61</v>
      </c>
      <c r="F1177" s="1" t="s">
        <v>30</v>
      </c>
      <c r="G1177" s="71">
        <v>0.027055</v>
      </c>
    </row>
    <row r="1178" spans="1:7" s="68" customFormat="1" ht="15">
      <c r="A1178" s="1">
        <v>6</v>
      </c>
      <c r="B1178" s="1">
        <v>1465</v>
      </c>
      <c r="C1178" s="68" t="s">
        <v>2843</v>
      </c>
      <c r="D1178" s="68" t="s">
        <v>2844</v>
      </c>
      <c r="E1178" s="68" t="s">
        <v>2606</v>
      </c>
      <c r="F1178" s="1" t="s">
        <v>30</v>
      </c>
      <c r="G1178" s="71">
        <v>0.02722011574074074</v>
      </c>
    </row>
    <row r="1179" spans="1:7" s="68" customFormat="1" ht="15">
      <c r="A1179" s="1">
        <v>7</v>
      </c>
      <c r="B1179" s="1">
        <v>1477</v>
      </c>
      <c r="C1179" s="68" t="s">
        <v>1591</v>
      </c>
      <c r="D1179" s="68" t="s">
        <v>1592</v>
      </c>
      <c r="E1179" s="68" t="s">
        <v>75</v>
      </c>
      <c r="F1179" s="1" t="s">
        <v>30</v>
      </c>
      <c r="G1179" s="71">
        <v>0.027308344907407408</v>
      </c>
    </row>
    <row r="1180" spans="1:7" s="68" customFormat="1" ht="15">
      <c r="A1180" s="1">
        <v>8</v>
      </c>
      <c r="B1180" s="1">
        <v>1472</v>
      </c>
      <c r="C1180" s="68" t="s">
        <v>1594</v>
      </c>
      <c r="D1180" s="68" t="s">
        <v>1061</v>
      </c>
      <c r="E1180" s="68" t="s">
        <v>75</v>
      </c>
      <c r="F1180" s="1" t="s">
        <v>30</v>
      </c>
      <c r="G1180" s="71">
        <v>0.027691921296296298</v>
      </c>
    </row>
    <row r="1181" spans="1:7" s="68" customFormat="1" ht="15">
      <c r="A1181" s="1">
        <v>9</v>
      </c>
      <c r="B1181" s="1">
        <v>1470</v>
      </c>
      <c r="C1181" s="68" t="s">
        <v>2845</v>
      </c>
      <c r="D1181" s="68" t="s">
        <v>2846</v>
      </c>
      <c r="E1181" s="68" t="s">
        <v>60</v>
      </c>
      <c r="F1181" s="1" t="s">
        <v>30</v>
      </c>
      <c r="G1181" s="71">
        <v>0.027795879629629625</v>
      </c>
    </row>
    <row r="1182" spans="1:7" s="68" customFormat="1" ht="15">
      <c r="A1182" s="1">
        <v>10</v>
      </c>
      <c r="B1182" s="1">
        <v>1471</v>
      </c>
      <c r="C1182" s="68" t="s">
        <v>2847</v>
      </c>
      <c r="D1182" s="68" t="s">
        <v>2848</v>
      </c>
      <c r="E1182" s="68" t="s">
        <v>60</v>
      </c>
      <c r="F1182" s="1" t="s">
        <v>30</v>
      </c>
      <c r="G1182" s="71">
        <v>0.0279266087962963</v>
      </c>
    </row>
    <row r="1183" spans="1:7" s="68" customFormat="1" ht="15">
      <c r="A1183" s="1">
        <v>11</v>
      </c>
      <c r="B1183" s="1">
        <v>1453</v>
      </c>
      <c r="C1183" s="68" t="s">
        <v>2849</v>
      </c>
      <c r="D1183" s="68" t="s">
        <v>2481</v>
      </c>
      <c r="E1183" s="68" t="s">
        <v>59</v>
      </c>
      <c r="F1183" s="1" t="s">
        <v>30</v>
      </c>
      <c r="G1183" s="71">
        <v>0.028122222222222226</v>
      </c>
    </row>
    <row r="1184" spans="1:7" s="68" customFormat="1" ht="15">
      <c r="A1184" s="1">
        <v>12</v>
      </c>
      <c r="B1184" s="1">
        <v>1482</v>
      </c>
      <c r="C1184" s="68" t="s">
        <v>1581</v>
      </c>
      <c r="D1184" s="68" t="s">
        <v>168</v>
      </c>
      <c r="E1184" s="68" t="s">
        <v>61</v>
      </c>
      <c r="F1184" s="1" t="s">
        <v>30</v>
      </c>
      <c r="G1184" s="71">
        <v>0.028274270833333334</v>
      </c>
    </row>
    <row r="1185" spans="1:7" s="68" customFormat="1" ht="15">
      <c r="A1185" s="1">
        <v>13</v>
      </c>
      <c r="B1185" s="1">
        <v>1452</v>
      </c>
      <c r="C1185" s="68" t="s">
        <v>2850</v>
      </c>
      <c r="D1185" s="68" t="s">
        <v>338</v>
      </c>
      <c r="E1185" s="68" t="s">
        <v>59</v>
      </c>
      <c r="F1185" s="1" t="s">
        <v>30</v>
      </c>
      <c r="G1185" s="71">
        <v>0.028473113425925928</v>
      </c>
    </row>
    <row r="1186" spans="1:7" s="68" customFormat="1" ht="15">
      <c r="A1186" s="1">
        <v>14</v>
      </c>
      <c r="B1186" s="1">
        <v>1474</v>
      </c>
      <c r="C1186" s="68" t="s">
        <v>1596</v>
      </c>
      <c r="D1186" s="68" t="s">
        <v>1597</v>
      </c>
      <c r="E1186" s="68" t="s">
        <v>75</v>
      </c>
      <c r="F1186" s="1" t="s">
        <v>30</v>
      </c>
      <c r="G1186" s="71">
        <v>0.028771122685185183</v>
      </c>
    </row>
    <row r="1187" spans="1:7" s="68" customFormat="1" ht="15">
      <c r="A1187" s="1">
        <v>15</v>
      </c>
      <c r="B1187" s="1">
        <v>1473</v>
      </c>
      <c r="C1187" s="68" t="s">
        <v>1567</v>
      </c>
      <c r="D1187" s="68" t="s">
        <v>117</v>
      </c>
      <c r="E1187" s="68" t="s">
        <v>75</v>
      </c>
      <c r="F1187" s="1" t="s">
        <v>30</v>
      </c>
      <c r="G1187" s="71">
        <v>0.028904247685185184</v>
      </c>
    </row>
    <row r="1188" spans="1:7" s="68" customFormat="1" ht="15">
      <c r="A1188" s="1">
        <v>16</v>
      </c>
      <c r="B1188" s="1">
        <v>1468</v>
      </c>
      <c r="C1188" s="68" t="s">
        <v>1667</v>
      </c>
      <c r="D1188" s="68" t="s">
        <v>2851</v>
      </c>
      <c r="E1188" s="68" t="s">
        <v>60</v>
      </c>
      <c r="F1188" s="1" t="s">
        <v>30</v>
      </c>
      <c r="G1188" s="71">
        <v>0.028918923611111116</v>
      </c>
    </row>
    <row r="1189" spans="1:7" s="68" customFormat="1" ht="15">
      <c r="A1189" s="1">
        <v>17</v>
      </c>
      <c r="B1189" s="1">
        <v>1485</v>
      </c>
      <c r="C1189" s="68" t="s">
        <v>1610</v>
      </c>
      <c r="D1189" s="68" t="s">
        <v>1611</v>
      </c>
      <c r="E1189" s="68" t="s">
        <v>61</v>
      </c>
      <c r="F1189" s="1" t="s">
        <v>30</v>
      </c>
      <c r="G1189" s="71">
        <v>0.02937011574074074</v>
      </c>
    </row>
    <row r="1190" spans="1:7" s="68" customFormat="1" ht="15">
      <c r="A1190" s="1">
        <v>18</v>
      </c>
      <c r="B1190" s="1">
        <v>1483</v>
      </c>
      <c r="C1190" s="68" t="s">
        <v>1613</v>
      </c>
      <c r="D1190" s="68" t="s">
        <v>1614</v>
      </c>
      <c r="E1190" s="68" t="s">
        <v>61</v>
      </c>
      <c r="F1190" s="1" t="s">
        <v>30</v>
      </c>
      <c r="G1190" s="71">
        <v>0.03056971064814815</v>
      </c>
    </row>
    <row r="1191" spans="1:7" s="68" customFormat="1" ht="15">
      <c r="A1191" s="1">
        <v>19</v>
      </c>
      <c r="B1191" s="1">
        <v>1455</v>
      </c>
      <c r="C1191" s="68" t="s">
        <v>1602</v>
      </c>
      <c r="D1191" s="68" t="s">
        <v>725</v>
      </c>
      <c r="E1191" s="68" t="s">
        <v>64</v>
      </c>
      <c r="F1191" s="1" t="s">
        <v>30</v>
      </c>
      <c r="G1191" s="71">
        <v>0.030965902777777776</v>
      </c>
    </row>
    <row r="1192" spans="1:7" s="68" customFormat="1" ht="15">
      <c r="A1192" s="1">
        <v>20</v>
      </c>
      <c r="B1192" s="1">
        <v>1478</v>
      </c>
      <c r="C1192" s="68" t="s">
        <v>2388</v>
      </c>
      <c r="D1192" s="68" t="s">
        <v>2852</v>
      </c>
      <c r="E1192" s="68" t="s">
        <v>66</v>
      </c>
      <c r="F1192" s="1" t="s">
        <v>30</v>
      </c>
      <c r="G1192" s="71">
        <v>0.03130846064814815</v>
      </c>
    </row>
    <row r="1193" spans="1:7" s="68" customFormat="1" ht="15">
      <c r="A1193" s="1">
        <v>21</v>
      </c>
      <c r="B1193" s="1">
        <v>1458</v>
      </c>
      <c r="C1193" s="68" t="s">
        <v>1604</v>
      </c>
      <c r="D1193" s="68" t="s">
        <v>1605</v>
      </c>
      <c r="E1193" s="68" t="s">
        <v>64</v>
      </c>
      <c r="F1193" s="1" t="s">
        <v>30</v>
      </c>
      <c r="G1193" s="71">
        <v>0.03143612268518519</v>
      </c>
    </row>
    <row r="1194" spans="1:7" s="68" customFormat="1" ht="15">
      <c r="A1194" s="1">
        <v>22</v>
      </c>
      <c r="B1194" s="1">
        <v>1464</v>
      </c>
      <c r="C1194" s="68" t="s">
        <v>2853</v>
      </c>
      <c r="D1194" s="68" t="s">
        <v>2854</v>
      </c>
      <c r="E1194" s="68" t="s">
        <v>71</v>
      </c>
      <c r="F1194" s="1" t="s">
        <v>30</v>
      </c>
      <c r="G1194" s="71">
        <v>0.031917777777777774</v>
      </c>
    </row>
    <row r="1195" spans="1:7" s="68" customFormat="1" ht="15">
      <c r="A1195" s="1">
        <v>23</v>
      </c>
      <c r="B1195" s="1">
        <v>1481</v>
      </c>
      <c r="C1195" s="68" t="s">
        <v>2855</v>
      </c>
      <c r="D1195" s="68" t="s">
        <v>2856</v>
      </c>
      <c r="E1195" s="68" t="s">
        <v>61</v>
      </c>
      <c r="F1195" s="1" t="s">
        <v>30</v>
      </c>
      <c r="G1195" s="71">
        <v>0.03196608796296296</v>
      </c>
    </row>
    <row r="1196" spans="1:7" s="68" customFormat="1" ht="15">
      <c r="A1196" s="1">
        <v>24</v>
      </c>
      <c r="B1196" s="1">
        <v>1460</v>
      </c>
      <c r="C1196" s="68" t="s">
        <v>2857</v>
      </c>
      <c r="D1196" s="68" t="s">
        <v>2858</v>
      </c>
      <c r="E1196" s="68" t="s">
        <v>64</v>
      </c>
      <c r="F1196" s="1" t="s">
        <v>30</v>
      </c>
      <c r="G1196" s="71">
        <v>0.0323096412037037</v>
      </c>
    </row>
    <row r="1197" spans="1:7" s="68" customFormat="1" ht="15">
      <c r="A1197" s="1">
        <v>25</v>
      </c>
      <c r="B1197" s="1">
        <v>1462</v>
      </c>
      <c r="C1197" s="68" t="s">
        <v>2859</v>
      </c>
      <c r="D1197" s="68" t="s">
        <v>2860</v>
      </c>
      <c r="E1197" s="68" t="s">
        <v>64</v>
      </c>
      <c r="F1197" s="1" t="s">
        <v>30</v>
      </c>
      <c r="G1197" s="71">
        <v>0.03264085648148148</v>
      </c>
    </row>
    <row r="1198" spans="1:7" s="68" customFormat="1" ht="15">
      <c r="A1198" s="1">
        <v>26</v>
      </c>
      <c r="B1198" s="1">
        <v>1463</v>
      </c>
      <c r="C1198" s="68" t="s">
        <v>2861</v>
      </c>
      <c r="D1198" s="68" t="s">
        <v>2476</v>
      </c>
      <c r="E1198" s="68" t="s">
        <v>73</v>
      </c>
      <c r="F1198" s="1" t="s">
        <v>30</v>
      </c>
      <c r="G1198" s="71">
        <v>0.036988680555555556</v>
      </c>
    </row>
    <row r="1199" spans="1:7" s="68" customFormat="1" ht="15">
      <c r="A1199" s="1">
        <v>27</v>
      </c>
      <c r="B1199" s="1">
        <v>1457</v>
      </c>
      <c r="C1199" s="68" t="s">
        <v>2862</v>
      </c>
      <c r="D1199" s="68" t="s">
        <v>2863</v>
      </c>
      <c r="E1199" s="68" t="s">
        <v>64</v>
      </c>
      <c r="F1199" s="1" t="s">
        <v>30</v>
      </c>
      <c r="G1199" s="71">
        <v>0.03740291666666667</v>
      </c>
    </row>
    <row r="1200" spans="1:7" s="68" customFormat="1" ht="15">
      <c r="A1200" s="38" t="s">
        <v>5094</v>
      </c>
      <c r="B1200" s="42"/>
      <c r="C1200" s="38"/>
      <c r="D1200" s="38"/>
      <c r="E1200" s="38"/>
      <c r="F1200" s="42"/>
      <c r="G1200" s="73"/>
    </row>
    <row r="1201" spans="1:8" s="68" customFormat="1" ht="15">
      <c r="A1201" s="36" t="s">
        <v>290</v>
      </c>
      <c r="B1201" s="36" t="s">
        <v>291</v>
      </c>
      <c r="C1201" s="37" t="s">
        <v>292</v>
      </c>
      <c r="D1201" s="37" t="s">
        <v>293</v>
      </c>
      <c r="E1201" s="36" t="s">
        <v>294</v>
      </c>
      <c r="F1201" s="36" t="s">
        <v>295</v>
      </c>
      <c r="G1201" s="36" t="s">
        <v>296</v>
      </c>
      <c r="H1201" s="70"/>
    </row>
    <row r="1202" spans="1:7" s="68" customFormat="1" ht="15">
      <c r="A1202" s="1">
        <v>1</v>
      </c>
      <c r="B1202" s="1">
        <v>3995</v>
      </c>
      <c r="C1202" s="68" t="s">
        <v>1600</v>
      </c>
      <c r="D1202" s="68" t="s">
        <v>174</v>
      </c>
      <c r="E1202" s="68" t="s">
        <v>64</v>
      </c>
      <c r="F1202" s="1" t="s">
        <v>53</v>
      </c>
      <c r="G1202" s="71">
        <v>0.004561365740740741</v>
      </c>
    </row>
    <row r="1203" spans="1:7" s="68" customFormat="1" ht="15">
      <c r="A1203" s="1">
        <v>2</v>
      </c>
      <c r="B1203" s="1">
        <v>4011</v>
      </c>
      <c r="C1203" s="68" t="s">
        <v>1788</v>
      </c>
      <c r="D1203" s="68" t="s">
        <v>1632</v>
      </c>
      <c r="E1203" s="68" t="s">
        <v>67</v>
      </c>
      <c r="F1203" s="1" t="s">
        <v>53</v>
      </c>
      <c r="G1203" s="71">
        <v>0.0048048032407407406</v>
      </c>
    </row>
    <row r="1204" spans="1:7" s="68" customFormat="1" ht="15">
      <c r="A1204" s="1">
        <v>3</v>
      </c>
      <c r="B1204" s="1">
        <v>3982</v>
      </c>
      <c r="C1204" s="68" t="s">
        <v>2864</v>
      </c>
      <c r="D1204" s="68" t="s">
        <v>2865</v>
      </c>
      <c r="E1204" s="68" t="s">
        <v>59</v>
      </c>
      <c r="F1204" s="1" t="s">
        <v>53</v>
      </c>
      <c r="G1204" s="71">
        <v>0.004920324074074074</v>
      </c>
    </row>
    <row r="1205" spans="1:7" s="68" customFormat="1" ht="15">
      <c r="A1205" s="1">
        <v>4</v>
      </c>
      <c r="B1205" s="1">
        <v>4013</v>
      </c>
      <c r="C1205" s="68" t="s">
        <v>5025</v>
      </c>
      <c r="D1205" s="68" t="s">
        <v>2866</v>
      </c>
      <c r="E1205" s="68" t="s">
        <v>70</v>
      </c>
      <c r="F1205" s="1" t="s">
        <v>53</v>
      </c>
      <c r="G1205" s="71">
        <v>0.0049368865740740744</v>
      </c>
    </row>
    <row r="1206" spans="1:7" s="68" customFormat="1" ht="15">
      <c r="A1206" s="1">
        <v>5</v>
      </c>
      <c r="B1206" s="1">
        <v>4009</v>
      </c>
      <c r="C1206" s="68" t="s">
        <v>2383</v>
      </c>
      <c r="D1206" s="68" t="s">
        <v>2867</v>
      </c>
      <c r="E1206" s="68" t="s">
        <v>73</v>
      </c>
      <c r="F1206" s="1" t="s">
        <v>53</v>
      </c>
      <c r="G1206" s="71">
        <v>0.0049471296296296294</v>
      </c>
    </row>
    <row r="1207" spans="1:7" s="68" customFormat="1" ht="15">
      <c r="A1207" s="1">
        <v>6</v>
      </c>
      <c r="B1207" s="1">
        <v>4039</v>
      </c>
      <c r="C1207" s="68" t="s">
        <v>2868</v>
      </c>
      <c r="D1207" s="68" t="s">
        <v>2323</v>
      </c>
      <c r="E1207" s="68" t="s">
        <v>74</v>
      </c>
      <c r="F1207" s="1" t="s">
        <v>53</v>
      </c>
      <c r="G1207" s="71">
        <v>0.0049560185185185185</v>
      </c>
    </row>
    <row r="1208" spans="1:7" s="68" customFormat="1" ht="15">
      <c r="A1208" s="1">
        <v>7</v>
      </c>
      <c r="B1208" s="1">
        <v>4021</v>
      </c>
      <c r="C1208" s="68" t="s">
        <v>2869</v>
      </c>
      <c r="D1208" s="68" t="s">
        <v>2870</v>
      </c>
      <c r="E1208" s="68" t="s">
        <v>60</v>
      </c>
      <c r="F1208" s="1" t="s">
        <v>53</v>
      </c>
      <c r="G1208" s="71">
        <v>0.005040532407407408</v>
      </c>
    </row>
    <row r="1209" spans="1:7" s="68" customFormat="1" ht="15">
      <c r="A1209" s="1">
        <v>8</v>
      </c>
      <c r="B1209" s="1">
        <v>4019</v>
      </c>
      <c r="C1209" s="68" t="s">
        <v>2871</v>
      </c>
      <c r="D1209" s="68" t="s">
        <v>1019</v>
      </c>
      <c r="E1209" s="68" t="s">
        <v>60</v>
      </c>
      <c r="F1209" s="1" t="s">
        <v>53</v>
      </c>
      <c r="G1209" s="71">
        <v>0.005041990740740741</v>
      </c>
    </row>
    <row r="1210" spans="1:7" s="68" customFormat="1" ht="15">
      <c r="A1210" s="1">
        <v>9</v>
      </c>
      <c r="B1210" s="1">
        <v>4000</v>
      </c>
      <c r="C1210" s="68" t="s">
        <v>2872</v>
      </c>
      <c r="D1210" s="68" t="s">
        <v>2873</v>
      </c>
      <c r="E1210" s="68" t="s">
        <v>64</v>
      </c>
      <c r="F1210" s="1" t="s">
        <v>53</v>
      </c>
      <c r="G1210" s="71">
        <v>0.005084328703703704</v>
      </c>
    </row>
    <row r="1211" spans="1:7" s="68" customFormat="1" ht="15">
      <c r="A1211" s="1">
        <v>10</v>
      </c>
      <c r="B1211" s="1">
        <v>4024</v>
      </c>
      <c r="C1211" s="68" t="s">
        <v>227</v>
      </c>
      <c r="D1211" s="68" t="s">
        <v>2874</v>
      </c>
      <c r="E1211" s="68" t="s">
        <v>60</v>
      </c>
      <c r="F1211" s="1" t="s">
        <v>53</v>
      </c>
      <c r="G1211" s="71">
        <v>0.00512505787037037</v>
      </c>
    </row>
    <row r="1212" spans="1:7" s="68" customFormat="1" ht="15">
      <c r="A1212" s="1">
        <v>11</v>
      </c>
      <c r="B1212" s="1">
        <v>4027</v>
      </c>
      <c r="C1212" s="68" t="s">
        <v>2875</v>
      </c>
      <c r="D1212" s="68" t="s">
        <v>2876</v>
      </c>
      <c r="E1212" s="68" t="s">
        <v>60</v>
      </c>
      <c r="F1212" s="1" t="s">
        <v>53</v>
      </c>
      <c r="G1212" s="71">
        <v>0.005341562500000001</v>
      </c>
    </row>
    <row r="1213" spans="1:7" s="68" customFormat="1" ht="15">
      <c r="A1213" s="1">
        <v>12</v>
      </c>
      <c r="B1213" s="1">
        <v>4032</v>
      </c>
      <c r="C1213" s="68" t="s">
        <v>2877</v>
      </c>
      <c r="D1213" s="68" t="s">
        <v>2878</v>
      </c>
      <c r="E1213" s="68" t="s">
        <v>75</v>
      </c>
      <c r="F1213" s="1" t="s">
        <v>53</v>
      </c>
      <c r="G1213" s="71">
        <v>0.005552268518518519</v>
      </c>
    </row>
    <row r="1214" spans="1:7" s="68" customFormat="1" ht="15">
      <c r="A1214" s="1">
        <v>13</v>
      </c>
      <c r="B1214" s="1">
        <v>4029</v>
      </c>
      <c r="C1214" s="68" t="s">
        <v>1546</v>
      </c>
      <c r="D1214" s="68" t="s">
        <v>2879</v>
      </c>
      <c r="E1214" s="68" t="s">
        <v>75</v>
      </c>
      <c r="F1214" s="1" t="s">
        <v>53</v>
      </c>
      <c r="G1214" s="71">
        <v>0.005692476851851851</v>
      </c>
    </row>
    <row r="1215" spans="1:7" s="68" customFormat="1" ht="15">
      <c r="A1215" s="1">
        <v>14</v>
      </c>
      <c r="B1215" s="1">
        <v>3998</v>
      </c>
      <c r="C1215" s="68" t="s">
        <v>2880</v>
      </c>
      <c r="D1215" s="68" t="s">
        <v>2881</v>
      </c>
      <c r="E1215" s="68" t="s">
        <v>64</v>
      </c>
      <c r="F1215" s="1" t="s">
        <v>53</v>
      </c>
      <c r="G1215" s="71">
        <v>0.005714004629629629</v>
      </c>
    </row>
    <row r="1216" spans="1:7" s="68" customFormat="1" ht="15">
      <c r="A1216" s="1">
        <v>15</v>
      </c>
      <c r="B1216" s="1">
        <v>4034</v>
      </c>
      <c r="C1216" s="68" t="s">
        <v>2715</v>
      </c>
      <c r="D1216" s="68" t="s">
        <v>2716</v>
      </c>
      <c r="E1216" s="68" t="s">
        <v>75</v>
      </c>
      <c r="F1216" s="1" t="s">
        <v>53</v>
      </c>
      <c r="G1216" s="71">
        <v>0.0057978472222222225</v>
      </c>
    </row>
    <row r="1217" spans="1:7" s="68" customFormat="1" ht="15">
      <c r="A1217" s="1">
        <v>16</v>
      </c>
      <c r="B1217" s="1">
        <v>4030</v>
      </c>
      <c r="C1217" s="68" t="s">
        <v>2882</v>
      </c>
      <c r="D1217" s="68" t="s">
        <v>2883</v>
      </c>
      <c r="E1217" s="68" t="s">
        <v>75</v>
      </c>
      <c r="F1217" s="1" t="s">
        <v>53</v>
      </c>
      <c r="G1217" s="71">
        <v>0.006192152777777778</v>
      </c>
    </row>
    <row r="1218" spans="1:7" s="68" customFormat="1" ht="15">
      <c r="A1218" s="38" t="s">
        <v>5093</v>
      </c>
      <c r="B1218" s="42"/>
      <c r="C1218" s="38"/>
      <c r="D1218" s="38"/>
      <c r="E1218" s="38"/>
      <c r="F1218" s="42"/>
      <c r="G1218" s="73"/>
    </row>
    <row r="1219" spans="1:8" s="68" customFormat="1" ht="15">
      <c r="A1219" s="36" t="s">
        <v>290</v>
      </c>
      <c r="B1219" s="36" t="s">
        <v>291</v>
      </c>
      <c r="C1219" s="37" t="s">
        <v>292</v>
      </c>
      <c r="D1219" s="37" t="s">
        <v>293</v>
      </c>
      <c r="E1219" s="36" t="s">
        <v>294</v>
      </c>
      <c r="F1219" s="36" t="s">
        <v>295</v>
      </c>
      <c r="G1219" s="36" t="s">
        <v>296</v>
      </c>
      <c r="H1219" s="70"/>
    </row>
    <row r="1220" spans="1:7" s="68" customFormat="1" ht="15">
      <c r="A1220" s="1">
        <v>1</v>
      </c>
      <c r="B1220" s="1">
        <v>3701</v>
      </c>
      <c r="C1220" s="68" t="s">
        <v>1572</v>
      </c>
      <c r="D1220" s="68" t="s">
        <v>1573</v>
      </c>
      <c r="E1220" s="68" t="s">
        <v>64</v>
      </c>
      <c r="F1220" s="1" t="s">
        <v>31</v>
      </c>
      <c r="G1220" s="71">
        <v>0.009818356481481482</v>
      </c>
    </row>
    <row r="1221" spans="1:7" s="68" customFormat="1" ht="15">
      <c r="A1221" s="1">
        <v>2</v>
      </c>
      <c r="B1221" s="1">
        <v>3748</v>
      </c>
      <c r="C1221" s="68" t="s">
        <v>1561</v>
      </c>
      <c r="D1221" s="68" t="s">
        <v>1562</v>
      </c>
      <c r="E1221" s="68" t="s">
        <v>75</v>
      </c>
      <c r="F1221" s="1" t="s">
        <v>31</v>
      </c>
      <c r="G1221" s="71">
        <v>0.009872372685185185</v>
      </c>
    </row>
    <row r="1222" spans="1:7" s="68" customFormat="1" ht="15">
      <c r="A1222" s="1">
        <v>3</v>
      </c>
      <c r="B1222" s="1">
        <v>3730</v>
      </c>
      <c r="C1222" s="68" t="s">
        <v>1844</v>
      </c>
      <c r="D1222" s="68" t="s">
        <v>2884</v>
      </c>
      <c r="E1222" s="68" t="s">
        <v>60</v>
      </c>
      <c r="F1222" s="1" t="s">
        <v>31</v>
      </c>
      <c r="G1222" s="71">
        <v>0.009984270833333333</v>
      </c>
    </row>
    <row r="1223" spans="1:7" s="68" customFormat="1" ht="15">
      <c r="A1223" s="1">
        <v>4</v>
      </c>
      <c r="B1223" s="1">
        <v>3725</v>
      </c>
      <c r="C1223" s="68" t="s">
        <v>2885</v>
      </c>
      <c r="D1223" s="68" t="s">
        <v>2886</v>
      </c>
      <c r="E1223" s="68" t="s">
        <v>2606</v>
      </c>
      <c r="F1223" s="1" t="s">
        <v>31</v>
      </c>
      <c r="G1223" s="71">
        <v>0.01026724537037037</v>
      </c>
    </row>
    <row r="1224" spans="1:7" s="68" customFormat="1" ht="15">
      <c r="A1224" s="1">
        <v>5</v>
      </c>
      <c r="B1224" s="1">
        <v>3670</v>
      </c>
      <c r="C1224" s="68" t="s">
        <v>1574</v>
      </c>
      <c r="D1224" s="68" t="s">
        <v>1575</v>
      </c>
      <c r="E1224" s="68" t="s">
        <v>64</v>
      </c>
      <c r="F1224" s="1" t="s">
        <v>31</v>
      </c>
      <c r="G1224" s="71">
        <v>0.010274375</v>
      </c>
    </row>
    <row r="1225" spans="1:7" s="68" customFormat="1" ht="15">
      <c r="A1225" s="1">
        <v>6</v>
      </c>
      <c r="B1225" s="1">
        <v>3665</v>
      </c>
      <c r="C1225" s="68" t="s">
        <v>2864</v>
      </c>
      <c r="D1225" s="68" t="s">
        <v>2865</v>
      </c>
      <c r="E1225" s="68" t="s">
        <v>59</v>
      </c>
      <c r="F1225" s="1" t="s">
        <v>31</v>
      </c>
      <c r="G1225" s="71">
        <v>0.010418912037037037</v>
      </c>
    </row>
    <row r="1226" spans="1:7" s="68" customFormat="1" ht="15">
      <c r="A1226" s="1">
        <v>7</v>
      </c>
      <c r="B1226" s="1">
        <v>3745</v>
      </c>
      <c r="C1226" s="68" t="s">
        <v>1564</v>
      </c>
      <c r="D1226" s="68" t="s">
        <v>1565</v>
      </c>
      <c r="E1226" s="68" t="s">
        <v>75</v>
      </c>
      <c r="F1226" s="1" t="s">
        <v>31</v>
      </c>
      <c r="G1226" s="71">
        <v>0.010458206018518518</v>
      </c>
    </row>
    <row r="1227" spans="1:7" s="68" customFormat="1" ht="15">
      <c r="A1227" s="1">
        <v>8</v>
      </c>
      <c r="B1227" s="1">
        <v>3655</v>
      </c>
      <c r="C1227" s="68" t="s">
        <v>2887</v>
      </c>
      <c r="D1227" s="68" t="s">
        <v>2323</v>
      </c>
      <c r="E1227" s="68" t="s">
        <v>74</v>
      </c>
      <c r="F1227" s="1" t="s">
        <v>31</v>
      </c>
      <c r="G1227" s="71">
        <v>0.010524675925925925</v>
      </c>
    </row>
    <row r="1228" spans="1:7" s="68" customFormat="1" ht="15">
      <c r="A1228" s="1">
        <v>9</v>
      </c>
      <c r="B1228" s="1">
        <v>3760</v>
      </c>
      <c r="C1228" s="68" t="s">
        <v>1579</v>
      </c>
      <c r="D1228" s="68" t="s">
        <v>1580</v>
      </c>
      <c r="E1228" s="68" t="s">
        <v>61</v>
      </c>
      <c r="F1228" s="1" t="s">
        <v>31</v>
      </c>
      <c r="G1228" s="71">
        <v>0.010528472222222222</v>
      </c>
    </row>
    <row r="1229" spans="1:7" s="68" customFormat="1" ht="15">
      <c r="A1229" s="1">
        <v>10</v>
      </c>
      <c r="B1229" s="1">
        <v>3659</v>
      </c>
      <c r="C1229" s="68" t="s">
        <v>2671</v>
      </c>
      <c r="D1229" s="68" t="s">
        <v>2729</v>
      </c>
      <c r="E1229" s="68" t="s">
        <v>59</v>
      </c>
      <c r="F1229" s="1" t="s">
        <v>31</v>
      </c>
      <c r="G1229" s="71">
        <v>0.010733645833333333</v>
      </c>
    </row>
    <row r="1230" spans="1:7" s="68" customFormat="1" ht="15">
      <c r="A1230" s="1">
        <v>11</v>
      </c>
      <c r="B1230" s="1">
        <v>3763</v>
      </c>
      <c r="C1230" s="68" t="s">
        <v>1581</v>
      </c>
      <c r="D1230" s="68" t="s">
        <v>168</v>
      </c>
      <c r="E1230" s="68" t="s">
        <v>61</v>
      </c>
      <c r="F1230" s="1" t="s">
        <v>31</v>
      </c>
      <c r="G1230" s="71">
        <v>0.010746377314814815</v>
      </c>
    </row>
    <row r="1231" spans="1:7" s="68" customFormat="1" ht="15">
      <c r="A1231" s="1">
        <v>12</v>
      </c>
      <c r="B1231" s="1">
        <v>3762</v>
      </c>
      <c r="C1231" s="68" t="s">
        <v>1582</v>
      </c>
      <c r="D1231" s="68" t="s">
        <v>1583</v>
      </c>
      <c r="E1231" s="68" t="s">
        <v>61</v>
      </c>
      <c r="F1231" s="1" t="s">
        <v>31</v>
      </c>
      <c r="G1231" s="71">
        <v>0.010751249999999999</v>
      </c>
    </row>
    <row r="1232" spans="1:7" s="68" customFormat="1" ht="15">
      <c r="A1232" s="1">
        <v>13</v>
      </c>
      <c r="B1232" s="1">
        <v>3743</v>
      </c>
      <c r="C1232" s="68" t="s">
        <v>1567</v>
      </c>
      <c r="D1232" s="68" t="s">
        <v>117</v>
      </c>
      <c r="E1232" s="68" t="s">
        <v>75</v>
      </c>
      <c r="F1232" s="1" t="s">
        <v>31</v>
      </c>
      <c r="G1232" s="71">
        <v>0.01078517361111111</v>
      </c>
    </row>
    <row r="1233" spans="1:7" s="68" customFormat="1" ht="15">
      <c r="A1233" s="1">
        <v>14</v>
      </c>
      <c r="B1233" s="1">
        <v>3722</v>
      </c>
      <c r="C1233" s="68" t="s">
        <v>2888</v>
      </c>
      <c r="D1233" s="68" t="s">
        <v>2083</v>
      </c>
      <c r="E1233" s="68" t="s">
        <v>2606</v>
      </c>
      <c r="F1233" s="1" t="s">
        <v>31</v>
      </c>
      <c r="G1233" s="71">
        <v>0.010833715277777779</v>
      </c>
    </row>
    <row r="1234" spans="1:7" s="68" customFormat="1" ht="15">
      <c r="A1234" s="1">
        <v>15</v>
      </c>
      <c r="B1234" s="1">
        <v>3669</v>
      </c>
      <c r="C1234" s="68" t="s">
        <v>2889</v>
      </c>
      <c r="D1234" s="68" t="s">
        <v>2890</v>
      </c>
      <c r="E1234" s="68" t="s">
        <v>59</v>
      </c>
      <c r="F1234" s="1" t="s">
        <v>31</v>
      </c>
      <c r="G1234" s="71">
        <v>0.01084150462962963</v>
      </c>
    </row>
    <row r="1235" spans="1:7" s="68" customFormat="1" ht="15">
      <c r="A1235" s="1">
        <v>16</v>
      </c>
      <c r="B1235" s="1">
        <v>3741</v>
      </c>
      <c r="C1235" s="68" t="s">
        <v>1807</v>
      </c>
      <c r="D1235" s="68" t="s">
        <v>2891</v>
      </c>
      <c r="E1235" s="68" t="s">
        <v>62</v>
      </c>
      <c r="F1235" s="1" t="s">
        <v>31</v>
      </c>
      <c r="G1235" s="71">
        <v>0.010889895833333335</v>
      </c>
    </row>
    <row r="1236" spans="1:7" s="68" customFormat="1" ht="15">
      <c r="A1236" s="1">
        <v>17</v>
      </c>
      <c r="B1236" s="1">
        <v>3721</v>
      </c>
      <c r="C1236" s="68" t="s">
        <v>2892</v>
      </c>
      <c r="D1236" s="68" t="s">
        <v>2893</v>
      </c>
      <c r="E1236" s="68" t="s">
        <v>2606</v>
      </c>
      <c r="F1236" s="1" t="s">
        <v>31</v>
      </c>
      <c r="G1236" s="71">
        <v>0.010893124999999998</v>
      </c>
    </row>
    <row r="1237" spans="1:7" s="68" customFormat="1" ht="15">
      <c r="A1237" s="1">
        <v>18</v>
      </c>
      <c r="B1237" s="1">
        <v>3675</v>
      </c>
      <c r="C1237" s="68" t="s">
        <v>263</v>
      </c>
      <c r="D1237" s="68" t="s">
        <v>390</v>
      </c>
      <c r="E1237" s="68" t="s">
        <v>64</v>
      </c>
      <c r="F1237" s="1" t="s">
        <v>31</v>
      </c>
      <c r="G1237" s="71">
        <v>0.011006701388888889</v>
      </c>
    </row>
    <row r="1238" spans="1:7" s="68" customFormat="1" ht="15">
      <c r="A1238" s="1">
        <v>19</v>
      </c>
      <c r="B1238" s="1">
        <v>3761</v>
      </c>
      <c r="C1238" s="68" t="s">
        <v>1584</v>
      </c>
      <c r="D1238" s="68" t="s">
        <v>1585</v>
      </c>
      <c r="E1238" s="68" t="s">
        <v>61</v>
      </c>
      <c r="F1238" s="1" t="s">
        <v>31</v>
      </c>
      <c r="G1238" s="71">
        <v>0.01100966435185185</v>
      </c>
    </row>
    <row r="1239" spans="1:7" s="68" customFormat="1" ht="15">
      <c r="A1239" s="1">
        <v>20</v>
      </c>
      <c r="B1239" s="1">
        <v>3685</v>
      </c>
      <c r="C1239" s="68" t="s">
        <v>1577</v>
      </c>
      <c r="D1239" s="68" t="s">
        <v>1578</v>
      </c>
      <c r="E1239" s="68" t="s">
        <v>64</v>
      </c>
      <c r="F1239" s="1" t="s">
        <v>31</v>
      </c>
      <c r="G1239" s="71">
        <v>0.011036597222222222</v>
      </c>
    </row>
    <row r="1240" spans="1:7" s="68" customFormat="1" ht="15">
      <c r="A1240" s="1">
        <v>21</v>
      </c>
      <c r="B1240" s="1">
        <v>3751</v>
      </c>
      <c r="C1240" s="68" t="s">
        <v>1569</v>
      </c>
      <c r="D1240" s="68" t="s">
        <v>1570</v>
      </c>
      <c r="E1240" s="68" t="s">
        <v>75</v>
      </c>
      <c r="F1240" s="1" t="s">
        <v>31</v>
      </c>
      <c r="G1240" s="71">
        <v>0.011043113425925927</v>
      </c>
    </row>
    <row r="1241" spans="1:7" s="68" customFormat="1" ht="15">
      <c r="A1241" s="1">
        <v>22</v>
      </c>
      <c r="B1241" s="1">
        <v>3746</v>
      </c>
      <c r="C1241" s="68" t="s">
        <v>2070</v>
      </c>
      <c r="D1241" s="68" t="s">
        <v>2894</v>
      </c>
      <c r="E1241" s="68" t="s">
        <v>75</v>
      </c>
      <c r="F1241" s="1" t="s">
        <v>31</v>
      </c>
      <c r="G1241" s="71">
        <v>0.01107681712962963</v>
      </c>
    </row>
    <row r="1242" spans="1:7" s="68" customFormat="1" ht="15">
      <c r="A1242" s="1">
        <v>23</v>
      </c>
      <c r="B1242" s="1">
        <v>3765</v>
      </c>
      <c r="C1242" s="68" t="s">
        <v>1610</v>
      </c>
      <c r="D1242" s="68" t="s">
        <v>1611</v>
      </c>
      <c r="E1242" s="68" t="s">
        <v>61</v>
      </c>
      <c r="F1242" s="1" t="s">
        <v>31</v>
      </c>
      <c r="G1242" s="71">
        <v>0.011200081018518519</v>
      </c>
    </row>
    <row r="1243" spans="1:7" s="68" customFormat="1" ht="15">
      <c r="A1243" s="1">
        <v>24</v>
      </c>
      <c r="B1243" s="1">
        <v>3759</v>
      </c>
      <c r="C1243" s="68" t="s">
        <v>2895</v>
      </c>
      <c r="D1243" s="68" t="s">
        <v>2896</v>
      </c>
      <c r="E1243" s="68" t="s">
        <v>61</v>
      </c>
      <c r="F1243" s="1" t="s">
        <v>31</v>
      </c>
      <c r="G1243" s="71">
        <v>0.011216331018518518</v>
      </c>
    </row>
    <row r="1244" spans="1:7" s="68" customFormat="1" ht="15">
      <c r="A1244" s="1">
        <v>25</v>
      </c>
      <c r="B1244" s="1">
        <v>3732</v>
      </c>
      <c r="C1244" s="68" t="s">
        <v>2054</v>
      </c>
      <c r="D1244" s="68" t="s">
        <v>2161</v>
      </c>
      <c r="E1244" s="68" t="s">
        <v>60</v>
      </c>
      <c r="F1244" s="1" t="s">
        <v>31</v>
      </c>
      <c r="G1244" s="71">
        <v>0.01122824074074074</v>
      </c>
    </row>
    <row r="1245" spans="1:7" s="68" customFormat="1" ht="15">
      <c r="A1245" s="1">
        <v>26</v>
      </c>
      <c r="B1245" s="1">
        <v>3663</v>
      </c>
      <c r="C1245" s="68" t="s">
        <v>2897</v>
      </c>
      <c r="D1245" s="68" t="s">
        <v>1778</v>
      </c>
      <c r="E1245" s="68" t="s">
        <v>59</v>
      </c>
      <c r="F1245" s="1" t="s">
        <v>31</v>
      </c>
      <c r="G1245" s="71">
        <v>0.011358460648148149</v>
      </c>
    </row>
    <row r="1246" spans="1:7" s="68" customFormat="1" ht="15">
      <c r="A1246" s="1">
        <v>27</v>
      </c>
      <c r="B1246" s="1">
        <v>3729</v>
      </c>
      <c r="C1246" s="68" t="s">
        <v>2500</v>
      </c>
      <c r="D1246" s="68" t="s">
        <v>2898</v>
      </c>
      <c r="E1246" s="68" t="s">
        <v>60</v>
      </c>
      <c r="F1246" s="1" t="s">
        <v>31</v>
      </c>
      <c r="G1246" s="71">
        <v>0.011421076388888889</v>
      </c>
    </row>
    <row r="1247" spans="1:7" s="68" customFormat="1" ht="15">
      <c r="A1247" s="1">
        <v>28</v>
      </c>
      <c r="B1247" s="1">
        <v>3678</v>
      </c>
      <c r="C1247" s="68" t="s">
        <v>2899</v>
      </c>
      <c r="D1247" s="68" t="s">
        <v>1749</v>
      </c>
      <c r="E1247" s="68" t="s">
        <v>64</v>
      </c>
      <c r="F1247" s="1" t="s">
        <v>31</v>
      </c>
      <c r="G1247" s="71">
        <v>0.011622650462962963</v>
      </c>
    </row>
    <row r="1248" spans="1:7" s="68" customFormat="1" ht="15">
      <c r="A1248" s="1">
        <v>29</v>
      </c>
      <c r="B1248" s="1">
        <v>3653</v>
      </c>
      <c r="C1248" s="68" t="s">
        <v>2900</v>
      </c>
      <c r="D1248" s="68" t="s">
        <v>2901</v>
      </c>
      <c r="E1248" s="68" t="s">
        <v>74</v>
      </c>
      <c r="F1248" s="1" t="s">
        <v>31</v>
      </c>
      <c r="G1248" s="71">
        <v>0.011659618055555557</v>
      </c>
    </row>
    <row r="1249" spans="1:7" s="68" customFormat="1" ht="15">
      <c r="A1249" s="1">
        <v>30</v>
      </c>
      <c r="B1249" s="1">
        <v>3728</v>
      </c>
      <c r="C1249" s="68" t="s">
        <v>272</v>
      </c>
      <c r="D1249" s="68" t="s">
        <v>2428</v>
      </c>
      <c r="E1249" s="68" t="s">
        <v>60</v>
      </c>
      <c r="F1249" s="1" t="s">
        <v>31</v>
      </c>
      <c r="G1249" s="71">
        <v>0.011676724537037038</v>
      </c>
    </row>
    <row r="1250" spans="1:7" s="68" customFormat="1" ht="15">
      <c r="A1250" s="1">
        <v>31</v>
      </c>
      <c r="B1250" s="1">
        <v>3740</v>
      </c>
      <c r="C1250" s="68" t="s">
        <v>2902</v>
      </c>
      <c r="D1250" s="68" t="s">
        <v>2903</v>
      </c>
      <c r="E1250" s="68" t="s">
        <v>62</v>
      </c>
      <c r="F1250" s="1" t="s">
        <v>31</v>
      </c>
      <c r="G1250" s="71">
        <v>0.011739756944444443</v>
      </c>
    </row>
    <row r="1251" spans="1:7" s="68" customFormat="1" ht="15">
      <c r="A1251" s="1">
        <v>32</v>
      </c>
      <c r="B1251" s="1">
        <v>3754</v>
      </c>
      <c r="C1251" s="68" t="s">
        <v>2904</v>
      </c>
      <c r="D1251" s="68" t="s">
        <v>342</v>
      </c>
      <c r="E1251" s="68" t="s">
        <v>66</v>
      </c>
      <c r="F1251" s="1" t="s">
        <v>31</v>
      </c>
      <c r="G1251" s="71">
        <v>0.011795590277777776</v>
      </c>
    </row>
    <row r="1252" spans="1:7" s="68" customFormat="1" ht="15">
      <c r="A1252" s="1">
        <v>33</v>
      </c>
      <c r="B1252" s="1">
        <v>3738</v>
      </c>
      <c r="C1252" s="68" t="s">
        <v>2905</v>
      </c>
      <c r="D1252" s="68" t="s">
        <v>569</v>
      </c>
      <c r="E1252" s="68" t="s">
        <v>62</v>
      </c>
      <c r="F1252" s="1" t="s">
        <v>31</v>
      </c>
      <c r="G1252" s="71">
        <v>0.011851701388888887</v>
      </c>
    </row>
    <row r="1253" spans="1:7" s="68" customFormat="1" ht="15">
      <c r="A1253" s="1">
        <v>34</v>
      </c>
      <c r="B1253" s="1">
        <v>3742</v>
      </c>
      <c r="C1253" s="68" t="s">
        <v>1546</v>
      </c>
      <c r="D1253" s="68" t="s">
        <v>2879</v>
      </c>
      <c r="E1253" s="68" t="s">
        <v>75</v>
      </c>
      <c r="F1253" s="1" t="s">
        <v>31</v>
      </c>
      <c r="G1253" s="71">
        <v>0.011912777777777777</v>
      </c>
    </row>
    <row r="1254" spans="1:7" s="68" customFormat="1" ht="15">
      <c r="A1254" s="1">
        <v>35</v>
      </c>
      <c r="B1254" s="1">
        <v>3693</v>
      </c>
      <c r="C1254" s="68" t="s">
        <v>2906</v>
      </c>
      <c r="D1254" s="68" t="s">
        <v>304</v>
      </c>
      <c r="E1254" s="68" t="s">
        <v>64</v>
      </c>
      <c r="F1254" s="1" t="s">
        <v>31</v>
      </c>
      <c r="G1254" s="71">
        <v>0.01195738425925926</v>
      </c>
    </row>
    <row r="1255" spans="1:7" s="68" customFormat="1" ht="15">
      <c r="A1255" s="1">
        <v>36</v>
      </c>
      <c r="B1255" s="1">
        <v>3718</v>
      </c>
      <c r="C1255" s="68" t="s">
        <v>2907</v>
      </c>
      <c r="D1255" s="68" t="s">
        <v>2908</v>
      </c>
      <c r="E1255" s="68" t="s">
        <v>70</v>
      </c>
      <c r="F1255" s="1" t="s">
        <v>31</v>
      </c>
      <c r="G1255" s="71">
        <v>0.012048657407407409</v>
      </c>
    </row>
    <row r="1256" spans="1:7" s="68" customFormat="1" ht="15">
      <c r="A1256" s="1">
        <v>37</v>
      </c>
      <c r="B1256" s="1">
        <v>3662</v>
      </c>
      <c r="C1256" s="68" t="s">
        <v>2909</v>
      </c>
      <c r="D1256" s="68" t="s">
        <v>326</v>
      </c>
      <c r="E1256" s="68" t="s">
        <v>59</v>
      </c>
      <c r="F1256" s="1" t="s">
        <v>31</v>
      </c>
      <c r="G1256" s="71">
        <v>0.012165729166666667</v>
      </c>
    </row>
    <row r="1257" spans="1:7" s="68" customFormat="1" ht="15">
      <c r="A1257" s="1">
        <v>38</v>
      </c>
      <c r="B1257" s="1">
        <v>3691</v>
      </c>
      <c r="C1257" s="68" t="s">
        <v>2910</v>
      </c>
      <c r="D1257" s="68" t="s">
        <v>2911</v>
      </c>
      <c r="E1257" s="68" t="s">
        <v>64</v>
      </c>
      <c r="F1257" s="1" t="s">
        <v>31</v>
      </c>
      <c r="G1257" s="71">
        <v>0.012331423611111109</v>
      </c>
    </row>
    <row r="1258" spans="1:7" s="68" customFormat="1" ht="15">
      <c r="A1258" s="1">
        <v>39</v>
      </c>
      <c r="B1258" s="1">
        <v>3710</v>
      </c>
      <c r="C1258" s="68" t="s">
        <v>2912</v>
      </c>
      <c r="D1258" s="68" t="s">
        <v>2913</v>
      </c>
      <c r="E1258" s="68" t="s">
        <v>67</v>
      </c>
      <c r="F1258" s="1" t="s">
        <v>31</v>
      </c>
      <c r="G1258" s="71">
        <v>0.012621631944444442</v>
      </c>
    </row>
    <row r="1259" spans="1:7" s="68" customFormat="1" ht="15">
      <c r="A1259" s="1">
        <v>40</v>
      </c>
      <c r="B1259" s="1">
        <v>3660</v>
      </c>
      <c r="C1259" s="68" t="s">
        <v>2278</v>
      </c>
      <c r="D1259" s="68" t="s">
        <v>2914</v>
      </c>
      <c r="E1259" s="68" t="s">
        <v>59</v>
      </c>
      <c r="F1259" s="1" t="s">
        <v>31</v>
      </c>
      <c r="G1259" s="71">
        <v>0.012649282407407406</v>
      </c>
    </row>
    <row r="1260" spans="1:7" s="68" customFormat="1" ht="15">
      <c r="A1260" s="1">
        <v>41</v>
      </c>
      <c r="B1260" s="1">
        <v>3752</v>
      </c>
      <c r="C1260" s="68" t="s">
        <v>2915</v>
      </c>
      <c r="D1260" s="68" t="s">
        <v>2916</v>
      </c>
      <c r="E1260" s="68" t="s">
        <v>75</v>
      </c>
      <c r="F1260" s="1" t="s">
        <v>31</v>
      </c>
      <c r="G1260" s="71">
        <v>0.012873067129629628</v>
      </c>
    </row>
    <row r="1261" spans="1:7" s="68" customFormat="1" ht="15">
      <c r="A1261" s="1">
        <v>42</v>
      </c>
      <c r="B1261" s="1">
        <v>3667</v>
      </c>
      <c r="C1261" s="68" t="s">
        <v>2917</v>
      </c>
      <c r="D1261" s="68" t="s">
        <v>2918</v>
      </c>
      <c r="E1261" s="68" t="s">
        <v>59</v>
      </c>
      <c r="F1261" s="1" t="s">
        <v>31</v>
      </c>
      <c r="G1261" s="71">
        <v>0.013178657407407408</v>
      </c>
    </row>
    <row r="1262" spans="1:7" s="68" customFormat="1" ht="15">
      <c r="A1262" s="1">
        <v>43</v>
      </c>
      <c r="B1262" s="1">
        <v>3715</v>
      </c>
      <c r="C1262" s="68" t="s">
        <v>2375</v>
      </c>
      <c r="D1262" s="68" t="s">
        <v>2919</v>
      </c>
      <c r="E1262" s="68" t="s">
        <v>70</v>
      </c>
      <c r="F1262" s="1" t="s">
        <v>31</v>
      </c>
      <c r="G1262" s="71">
        <v>0.013266087962962962</v>
      </c>
    </row>
    <row r="1263" spans="1:7" s="68" customFormat="1" ht="15">
      <c r="A1263" s="1">
        <v>44</v>
      </c>
      <c r="B1263" s="1">
        <v>3702</v>
      </c>
      <c r="C1263" s="68" t="s">
        <v>175</v>
      </c>
      <c r="D1263" s="68" t="s">
        <v>2920</v>
      </c>
      <c r="E1263" s="68" t="s">
        <v>73</v>
      </c>
      <c r="F1263" s="1" t="s">
        <v>31</v>
      </c>
      <c r="G1263" s="71">
        <v>0.013270740740740741</v>
      </c>
    </row>
    <row r="1264" spans="1:7" s="68" customFormat="1" ht="15">
      <c r="A1264" s="1">
        <v>45</v>
      </c>
      <c r="B1264" s="1">
        <v>3712</v>
      </c>
      <c r="C1264" s="68" t="s">
        <v>2921</v>
      </c>
      <c r="D1264" s="68" t="s">
        <v>2922</v>
      </c>
      <c r="E1264" s="68" t="s">
        <v>67</v>
      </c>
      <c r="F1264" s="1" t="s">
        <v>31</v>
      </c>
      <c r="G1264" s="71">
        <v>0.01330170138888889</v>
      </c>
    </row>
    <row r="1265" spans="1:7" s="68" customFormat="1" ht="15">
      <c r="A1265" s="1">
        <v>46</v>
      </c>
      <c r="B1265" s="1">
        <v>3744</v>
      </c>
      <c r="C1265" s="68" t="s">
        <v>2915</v>
      </c>
      <c r="D1265" s="68" t="s">
        <v>1553</v>
      </c>
      <c r="E1265" s="68" t="s">
        <v>75</v>
      </c>
      <c r="F1265" s="1" t="s">
        <v>31</v>
      </c>
      <c r="G1265" s="71">
        <v>0.013543263888888891</v>
      </c>
    </row>
    <row r="1266" spans="1:7" s="68" customFormat="1" ht="15">
      <c r="A1266" s="1">
        <v>47</v>
      </c>
      <c r="B1266" s="1">
        <v>3758</v>
      </c>
      <c r="C1266" s="68" t="s">
        <v>2923</v>
      </c>
      <c r="D1266" s="68" t="s">
        <v>2924</v>
      </c>
      <c r="E1266" s="68" t="s">
        <v>66</v>
      </c>
      <c r="F1266" s="1" t="s">
        <v>31</v>
      </c>
      <c r="G1266" s="71">
        <v>0.013676550925925927</v>
      </c>
    </row>
    <row r="1267" spans="1:7" s="68" customFormat="1" ht="15">
      <c r="A1267" s="1">
        <v>48</v>
      </c>
      <c r="B1267" s="1">
        <v>3694</v>
      </c>
      <c r="C1267" s="68" t="s">
        <v>5026</v>
      </c>
      <c r="D1267" s="68" t="s">
        <v>2925</v>
      </c>
      <c r="E1267" s="68" t="s">
        <v>64</v>
      </c>
      <c r="F1267" s="1" t="s">
        <v>31</v>
      </c>
      <c r="G1267" s="71">
        <v>0.013726585648148147</v>
      </c>
    </row>
    <row r="1268" spans="1:7" s="68" customFormat="1" ht="15">
      <c r="A1268" s="1">
        <v>49</v>
      </c>
      <c r="B1268" s="1">
        <v>3713</v>
      </c>
      <c r="C1268" s="68" t="s">
        <v>2926</v>
      </c>
      <c r="D1268" s="68" t="s">
        <v>1110</v>
      </c>
      <c r="E1268" s="68" t="s">
        <v>67</v>
      </c>
      <c r="F1268" s="1" t="s">
        <v>31</v>
      </c>
      <c r="G1268" s="71">
        <v>0.014324942129629632</v>
      </c>
    </row>
    <row r="1269" spans="1:7" s="68" customFormat="1" ht="15">
      <c r="A1269" s="1">
        <v>50</v>
      </c>
      <c r="B1269" s="1">
        <v>3708</v>
      </c>
      <c r="C1269" s="68" t="s">
        <v>2927</v>
      </c>
      <c r="D1269" s="68" t="s">
        <v>585</v>
      </c>
      <c r="E1269" s="68" t="s">
        <v>67</v>
      </c>
      <c r="F1269" s="1" t="s">
        <v>31</v>
      </c>
      <c r="G1269" s="71">
        <v>0.014338449074074075</v>
      </c>
    </row>
    <row r="1270" spans="1:7" s="68" customFormat="1" ht="15">
      <c r="A1270" s="1">
        <v>51</v>
      </c>
      <c r="B1270" s="1">
        <v>3714</v>
      </c>
      <c r="C1270" s="68" t="s">
        <v>2928</v>
      </c>
      <c r="D1270" s="68" t="s">
        <v>2929</v>
      </c>
      <c r="E1270" s="68" t="s">
        <v>72</v>
      </c>
      <c r="F1270" s="1" t="s">
        <v>31</v>
      </c>
      <c r="G1270" s="71">
        <v>0.0146453125</v>
      </c>
    </row>
    <row r="1271" spans="1:7" s="68" customFormat="1" ht="15">
      <c r="A1271" s="1">
        <v>52</v>
      </c>
      <c r="B1271" s="1">
        <v>3700</v>
      </c>
      <c r="C1271" s="68" t="s">
        <v>287</v>
      </c>
      <c r="D1271" s="68" t="s">
        <v>109</v>
      </c>
      <c r="E1271" s="68" t="s">
        <v>64</v>
      </c>
      <c r="F1271" s="1" t="s">
        <v>31</v>
      </c>
      <c r="G1271" s="71">
        <v>0.015988854166666667</v>
      </c>
    </row>
    <row r="1272" spans="1:7" s="68" customFormat="1" ht="15">
      <c r="A1272" s="1">
        <v>53</v>
      </c>
      <c r="B1272" s="1">
        <v>3704</v>
      </c>
      <c r="C1272" s="68" t="s">
        <v>2930</v>
      </c>
      <c r="D1272" s="68" t="s">
        <v>2931</v>
      </c>
      <c r="E1272" s="68" t="s">
        <v>73</v>
      </c>
      <c r="F1272" s="1" t="s">
        <v>31</v>
      </c>
      <c r="G1272" s="71">
        <v>0.01605363425925926</v>
      </c>
    </row>
    <row r="1273" spans="1:7" s="68" customFormat="1" ht="15">
      <c r="A1273" s="38" t="s">
        <v>5092</v>
      </c>
      <c r="B1273" s="42"/>
      <c r="C1273" s="38"/>
      <c r="D1273" s="38"/>
      <c r="E1273" s="38"/>
      <c r="F1273" s="42"/>
      <c r="G1273" s="73"/>
    </row>
    <row r="1274" spans="1:8" s="68" customFormat="1" ht="15">
      <c r="A1274" s="36" t="s">
        <v>290</v>
      </c>
      <c r="B1274" s="36" t="s">
        <v>291</v>
      </c>
      <c r="C1274" s="37" t="s">
        <v>292</v>
      </c>
      <c r="D1274" s="37" t="s">
        <v>293</v>
      </c>
      <c r="E1274" s="36" t="s">
        <v>294</v>
      </c>
      <c r="F1274" s="36" t="s">
        <v>295</v>
      </c>
      <c r="G1274" s="36" t="s">
        <v>296</v>
      </c>
      <c r="H1274" s="70"/>
    </row>
    <row r="1275" spans="1:7" s="68" customFormat="1" ht="15">
      <c r="A1275" s="1">
        <v>1</v>
      </c>
      <c r="B1275" s="1">
        <v>3687</v>
      </c>
      <c r="C1275" s="68" t="s">
        <v>1292</v>
      </c>
      <c r="D1275" s="68" t="s">
        <v>1534</v>
      </c>
      <c r="E1275" s="68" t="s">
        <v>64</v>
      </c>
      <c r="F1275" s="1" t="s">
        <v>52</v>
      </c>
      <c r="G1275" s="71">
        <v>0.010192696759259259</v>
      </c>
    </row>
    <row r="1276" spans="1:7" s="68" customFormat="1" ht="15">
      <c r="A1276" s="1">
        <v>2</v>
      </c>
      <c r="B1276" s="1">
        <v>3652</v>
      </c>
      <c r="C1276" s="68" t="s">
        <v>2932</v>
      </c>
      <c r="D1276" s="68" t="s">
        <v>310</v>
      </c>
      <c r="E1276" s="68" t="s">
        <v>74</v>
      </c>
      <c r="F1276" s="1" t="s">
        <v>52</v>
      </c>
      <c r="G1276" s="71">
        <v>0.01053431712962963</v>
      </c>
    </row>
    <row r="1277" spans="1:7" s="68" customFormat="1" ht="15">
      <c r="A1277" s="1">
        <v>3</v>
      </c>
      <c r="B1277" s="1">
        <v>3672</v>
      </c>
      <c r="C1277" s="68" t="s">
        <v>1536</v>
      </c>
      <c r="D1277" s="68" t="s">
        <v>111</v>
      </c>
      <c r="E1277" s="68" t="s">
        <v>64</v>
      </c>
      <c r="F1277" s="1" t="s">
        <v>52</v>
      </c>
      <c r="G1277" s="71">
        <v>0.010605162037037036</v>
      </c>
    </row>
    <row r="1278" spans="1:7" s="68" customFormat="1" ht="15">
      <c r="A1278" s="1">
        <v>4</v>
      </c>
      <c r="B1278" s="1">
        <v>3703</v>
      </c>
      <c r="C1278" s="68" t="s">
        <v>2383</v>
      </c>
      <c r="D1278" s="68" t="s">
        <v>2867</v>
      </c>
      <c r="E1278" s="68" t="s">
        <v>73</v>
      </c>
      <c r="F1278" s="1" t="s">
        <v>52</v>
      </c>
      <c r="G1278" s="71">
        <v>0.01063125</v>
      </c>
    </row>
    <row r="1279" spans="1:7" s="68" customFormat="1" ht="15">
      <c r="A1279" s="1">
        <v>5</v>
      </c>
      <c r="B1279" s="1">
        <v>3696</v>
      </c>
      <c r="C1279" s="68" t="s">
        <v>1538</v>
      </c>
      <c r="D1279" s="68" t="s">
        <v>1539</v>
      </c>
      <c r="E1279" s="68" t="s">
        <v>64</v>
      </c>
      <c r="F1279" s="1" t="s">
        <v>52</v>
      </c>
      <c r="G1279" s="71">
        <v>0.010676701388888888</v>
      </c>
    </row>
    <row r="1280" spans="1:7" s="68" customFormat="1" ht="15">
      <c r="A1280" s="1">
        <v>6</v>
      </c>
      <c r="B1280" s="1">
        <v>3688</v>
      </c>
      <c r="C1280" s="68" t="s">
        <v>1309</v>
      </c>
      <c r="D1280" s="68" t="s">
        <v>1541</v>
      </c>
      <c r="E1280" s="68" t="s">
        <v>64</v>
      </c>
      <c r="F1280" s="1" t="s">
        <v>52</v>
      </c>
      <c r="G1280" s="71">
        <v>0.010730648148148149</v>
      </c>
    </row>
    <row r="1281" spans="1:7" s="68" customFormat="1" ht="15">
      <c r="A1281" s="1">
        <v>7</v>
      </c>
      <c r="B1281" s="1">
        <v>3656</v>
      </c>
      <c r="C1281" s="68" t="s">
        <v>2933</v>
      </c>
      <c r="D1281" s="68" t="s">
        <v>1314</v>
      </c>
      <c r="E1281" s="68" t="s">
        <v>74</v>
      </c>
      <c r="F1281" s="1" t="s">
        <v>52</v>
      </c>
      <c r="G1281" s="71">
        <v>0.010764340277777777</v>
      </c>
    </row>
    <row r="1282" spans="1:7" s="68" customFormat="1" ht="15">
      <c r="A1282" s="1">
        <v>8</v>
      </c>
      <c r="B1282" s="1">
        <v>3734</v>
      </c>
      <c r="C1282" s="68" t="s">
        <v>1546</v>
      </c>
      <c r="D1282" s="68" t="s">
        <v>1547</v>
      </c>
      <c r="E1282" s="68" t="s">
        <v>60</v>
      </c>
      <c r="F1282" s="1" t="s">
        <v>52</v>
      </c>
      <c r="G1282" s="71">
        <v>0.0108078125</v>
      </c>
    </row>
    <row r="1283" spans="1:7" s="68" customFormat="1" ht="15">
      <c r="A1283" s="1">
        <v>9</v>
      </c>
      <c r="B1283" s="1">
        <v>3664</v>
      </c>
      <c r="C1283" s="68" t="s">
        <v>1292</v>
      </c>
      <c r="D1283" s="68" t="s">
        <v>2706</v>
      </c>
      <c r="E1283" s="68" t="s">
        <v>59</v>
      </c>
      <c r="F1283" s="1" t="s">
        <v>52</v>
      </c>
      <c r="G1283" s="71">
        <v>0.010907303240740742</v>
      </c>
    </row>
    <row r="1284" spans="1:7" s="68" customFormat="1" ht="15">
      <c r="A1284" s="1">
        <v>10</v>
      </c>
      <c r="B1284" s="1">
        <v>3724</v>
      </c>
      <c r="C1284" s="68" t="s">
        <v>2934</v>
      </c>
      <c r="D1284" s="68" t="s">
        <v>515</v>
      </c>
      <c r="E1284" s="68" t="s">
        <v>2606</v>
      </c>
      <c r="F1284" s="1" t="s">
        <v>52</v>
      </c>
      <c r="G1284" s="71">
        <v>0.010945150462962962</v>
      </c>
    </row>
    <row r="1285" spans="1:7" s="68" customFormat="1" ht="15">
      <c r="A1285" s="1">
        <v>11</v>
      </c>
      <c r="B1285" s="1">
        <v>3654</v>
      </c>
      <c r="C1285" s="68" t="s">
        <v>2935</v>
      </c>
      <c r="D1285" s="68" t="s">
        <v>1344</v>
      </c>
      <c r="E1285" s="68" t="s">
        <v>74</v>
      </c>
      <c r="F1285" s="1" t="s">
        <v>52</v>
      </c>
      <c r="G1285" s="71">
        <v>0.010946377314814815</v>
      </c>
    </row>
    <row r="1286" spans="1:7" s="68" customFormat="1" ht="15">
      <c r="A1286" s="1">
        <v>12</v>
      </c>
      <c r="B1286" s="1">
        <v>3686</v>
      </c>
      <c r="C1286" s="68" t="s">
        <v>2868</v>
      </c>
      <c r="D1286" s="68" t="s">
        <v>2936</v>
      </c>
      <c r="E1286" s="68" t="s">
        <v>64</v>
      </c>
      <c r="F1286" s="1" t="s">
        <v>52</v>
      </c>
      <c r="G1286" s="71">
        <v>0.010963275462962963</v>
      </c>
    </row>
    <row r="1287" spans="1:7" s="68" customFormat="1" ht="15">
      <c r="A1287" s="1">
        <v>13</v>
      </c>
      <c r="B1287" s="1">
        <v>3651</v>
      </c>
      <c r="C1287" s="68" t="s">
        <v>2937</v>
      </c>
      <c r="D1287" s="68" t="s">
        <v>648</v>
      </c>
      <c r="E1287" s="68" t="s">
        <v>74</v>
      </c>
      <c r="F1287" s="1" t="s">
        <v>52</v>
      </c>
      <c r="G1287" s="71">
        <v>0.010983275462962962</v>
      </c>
    </row>
    <row r="1288" spans="1:7" s="68" customFormat="1" ht="15">
      <c r="A1288" s="1">
        <v>14</v>
      </c>
      <c r="B1288" s="1">
        <v>3735</v>
      </c>
      <c r="C1288" s="68" t="s">
        <v>1549</v>
      </c>
      <c r="D1288" s="68" t="s">
        <v>1550</v>
      </c>
      <c r="E1288" s="68" t="s">
        <v>60</v>
      </c>
      <c r="F1288" s="1" t="s">
        <v>52</v>
      </c>
      <c r="G1288" s="71">
        <v>0.011014664351851852</v>
      </c>
    </row>
    <row r="1289" spans="1:7" s="68" customFormat="1" ht="15">
      <c r="A1289" s="1">
        <v>15</v>
      </c>
      <c r="B1289" s="1">
        <v>3671</v>
      </c>
      <c r="C1289" s="68" t="s">
        <v>2938</v>
      </c>
      <c r="D1289" s="68" t="s">
        <v>111</v>
      </c>
      <c r="E1289" s="68" t="s">
        <v>64</v>
      </c>
      <c r="F1289" s="1" t="s">
        <v>52</v>
      </c>
      <c r="G1289" s="71">
        <v>0.011048807870370372</v>
      </c>
    </row>
    <row r="1290" spans="1:7" s="68" customFormat="1" ht="15">
      <c r="A1290" s="1">
        <v>16</v>
      </c>
      <c r="B1290" s="1">
        <v>3720</v>
      </c>
      <c r="C1290" s="68" t="s">
        <v>248</v>
      </c>
      <c r="D1290" s="68" t="s">
        <v>156</v>
      </c>
      <c r="E1290" s="68" t="s">
        <v>70</v>
      </c>
      <c r="F1290" s="1" t="s">
        <v>52</v>
      </c>
      <c r="G1290" s="71">
        <v>0.011113449074074076</v>
      </c>
    </row>
    <row r="1291" spans="1:7" s="68" customFormat="1" ht="15">
      <c r="A1291" s="1">
        <v>17</v>
      </c>
      <c r="B1291" s="1">
        <v>3755</v>
      </c>
      <c r="C1291" s="68" t="s">
        <v>1708</v>
      </c>
      <c r="D1291" s="68" t="s">
        <v>2939</v>
      </c>
      <c r="E1291" s="68" t="s">
        <v>66</v>
      </c>
      <c r="F1291" s="1" t="s">
        <v>52</v>
      </c>
      <c r="G1291" s="71">
        <v>0.011135474537037037</v>
      </c>
    </row>
    <row r="1292" spans="1:7" s="68" customFormat="1" ht="15">
      <c r="A1292" s="1">
        <v>18</v>
      </c>
      <c r="B1292" s="1">
        <v>3731</v>
      </c>
      <c r="C1292" s="68" t="s">
        <v>1552</v>
      </c>
      <c r="D1292" s="68" t="s">
        <v>1553</v>
      </c>
      <c r="E1292" s="68" t="s">
        <v>60</v>
      </c>
      <c r="F1292" s="1" t="s">
        <v>52</v>
      </c>
      <c r="G1292" s="71">
        <v>0.011164675925925925</v>
      </c>
    </row>
    <row r="1293" spans="1:7" s="68" customFormat="1" ht="15">
      <c r="A1293" s="1">
        <v>19</v>
      </c>
      <c r="B1293" s="1">
        <v>3676</v>
      </c>
      <c r="C1293" s="68" t="s">
        <v>2940</v>
      </c>
      <c r="D1293" s="68" t="s">
        <v>390</v>
      </c>
      <c r="E1293" s="68" t="s">
        <v>64</v>
      </c>
      <c r="F1293" s="1" t="s">
        <v>52</v>
      </c>
      <c r="G1293" s="71">
        <v>0.01116707175925926</v>
      </c>
    </row>
    <row r="1294" spans="1:7" s="68" customFormat="1" ht="15">
      <c r="A1294" s="1">
        <v>20</v>
      </c>
      <c r="B1294" s="1">
        <v>3657</v>
      </c>
      <c r="C1294" s="68" t="s">
        <v>2941</v>
      </c>
      <c r="D1294" s="68" t="s">
        <v>1314</v>
      </c>
      <c r="E1294" s="68" t="s">
        <v>74</v>
      </c>
      <c r="F1294" s="1" t="s">
        <v>52</v>
      </c>
      <c r="G1294" s="71">
        <v>0.011233576388888888</v>
      </c>
    </row>
    <row r="1295" spans="1:7" s="68" customFormat="1" ht="15">
      <c r="A1295" s="1">
        <v>21</v>
      </c>
      <c r="B1295" s="1">
        <v>3682</v>
      </c>
      <c r="C1295" s="68" t="s">
        <v>2942</v>
      </c>
      <c r="D1295" s="68" t="s">
        <v>384</v>
      </c>
      <c r="E1295" s="68" t="s">
        <v>64</v>
      </c>
      <c r="F1295" s="1" t="s">
        <v>52</v>
      </c>
      <c r="G1295" s="71">
        <v>0.011257766203703704</v>
      </c>
    </row>
    <row r="1296" spans="1:7" s="68" customFormat="1" ht="15">
      <c r="A1296" s="1">
        <v>22</v>
      </c>
      <c r="B1296" s="1">
        <v>3764</v>
      </c>
      <c r="C1296" s="68" t="s">
        <v>2943</v>
      </c>
      <c r="D1296" s="68" t="s">
        <v>120</v>
      </c>
      <c r="E1296" s="68" t="s">
        <v>61</v>
      </c>
      <c r="F1296" s="1" t="s">
        <v>52</v>
      </c>
      <c r="G1296" s="71">
        <v>0.011294814814814815</v>
      </c>
    </row>
    <row r="1297" spans="1:7" s="68" customFormat="1" ht="15">
      <c r="A1297" s="1">
        <v>23</v>
      </c>
      <c r="B1297" s="1">
        <v>3747</v>
      </c>
      <c r="C1297" s="68" t="s">
        <v>2944</v>
      </c>
      <c r="D1297" s="68" t="s">
        <v>1737</v>
      </c>
      <c r="E1297" s="68" t="s">
        <v>75</v>
      </c>
      <c r="F1297" s="1" t="s">
        <v>52</v>
      </c>
      <c r="G1297" s="71">
        <v>0.011359189814814813</v>
      </c>
    </row>
    <row r="1298" spans="1:7" s="68" customFormat="1" ht="15">
      <c r="A1298" s="1">
        <v>24</v>
      </c>
      <c r="B1298" s="1">
        <v>3726</v>
      </c>
      <c r="C1298" s="68" t="s">
        <v>217</v>
      </c>
      <c r="D1298" s="68" t="s">
        <v>158</v>
      </c>
      <c r="E1298" s="68" t="s">
        <v>2606</v>
      </c>
      <c r="F1298" s="1" t="s">
        <v>52</v>
      </c>
      <c r="G1298" s="71">
        <v>0.011364594907407407</v>
      </c>
    </row>
    <row r="1299" spans="1:7" s="68" customFormat="1" ht="15">
      <c r="A1299" s="1">
        <v>25</v>
      </c>
      <c r="B1299" s="1">
        <v>3737</v>
      </c>
      <c r="C1299" s="68" t="s">
        <v>1555</v>
      </c>
      <c r="D1299" s="68" t="s">
        <v>1556</v>
      </c>
      <c r="E1299" s="68" t="s">
        <v>60</v>
      </c>
      <c r="F1299" s="1" t="s">
        <v>52</v>
      </c>
      <c r="G1299" s="71">
        <v>0.011502141203703705</v>
      </c>
    </row>
    <row r="1300" spans="1:7" s="68" customFormat="1" ht="15">
      <c r="A1300" s="1">
        <v>26</v>
      </c>
      <c r="B1300" s="1">
        <v>3727</v>
      </c>
      <c r="C1300" s="68" t="s">
        <v>2945</v>
      </c>
      <c r="D1300" s="68" t="s">
        <v>2946</v>
      </c>
      <c r="E1300" s="68" t="s">
        <v>68</v>
      </c>
      <c r="F1300" s="1" t="s">
        <v>52</v>
      </c>
      <c r="G1300" s="71">
        <v>0.011582627314814816</v>
      </c>
    </row>
    <row r="1301" spans="1:7" s="68" customFormat="1" ht="15">
      <c r="A1301" s="1">
        <v>27</v>
      </c>
      <c r="B1301" s="1">
        <v>3719</v>
      </c>
      <c r="C1301" s="68" t="s">
        <v>1292</v>
      </c>
      <c r="D1301" s="68" t="s">
        <v>2947</v>
      </c>
      <c r="E1301" s="68" t="s">
        <v>70</v>
      </c>
      <c r="F1301" s="1" t="s">
        <v>52</v>
      </c>
      <c r="G1301" s="71">
        <v>0.0117178125</v>
      </c>
    </row>
    <row r="1302" spans="1:7" s="68" customFormat="1" ht="15">
      <c r="A1302" s="1">
        <v>28</v>
      </c>
      <c r="B1302" s="1">
        <v>3723</v>
      </c>
      <c r="C1302" s="68" t="s">
        <v>2948</v>
      </c>
      <c r="D1302" s="68" t="s">
        <v>384</v>
      </c>
      <c r="E1302" s="68" t="s">
        <v>2606</v>
      </c>
      <c r="F1302" s="1" t="s">
        <v>52</v>
      </c>
      <c r="G1302" s="71">
        <v>0.011758206018518519</v>
      </c>
    </row>
    <row r="1303" spans="1:7" s="68" customFormat="1" ht="15">
      <c r="A1303" s="1">
        <v>29</v>
      </c>
      <c r="B1303" s="1">
        <v>3695</v>
      </c>
      <c r="C1303" s="68" t="s">
        <v>2949</v>
      </c>
      <c r="D1303" s="68" t="s">
        <v>2950</v>
      </c>
      <c r="E1303" s="68" t="s">
        <v>64</v>
      </c>
      <c r="F1303" s="1" t="s">
        <v>52</v>
      </c>
      <c r="G1303" s="71">
        <v>0.01196875</v>
      </c>
    </row>
    <row r="1304" spans="1:7" s="68" customFormat="1" ht="15">
      <c r="A1304" s="1">
        <v>30</v>
      </c>
      <c r="B1304" s="1">
        <v>3668</v>
      </c>
      <c r="C1304" s="68" t="s">
        <v>2054</v>
      </c>
      <c r="D1304" s="68" t="s">
        <v>1374</v>
      </c>
      <c r="E1304" s="68" t="s">
        <v>59</v>
      </c>
      <c r="F1304" s="1" t="s">
        <v>52</v>
      </c>
      <c r="G1304" s="71">
        <v>0.011974814814814815</v>
      </c>
    </row>
    <row r="1305" spans="1:7" s="68" customFormat="1" ht="15">
      <c r="A1305" s="1">
        <v>31</v>
      </c>
      <c r="B1305" s="1">
        <v>3666</v>
      </c>
      <c r="C1305" s="68" t="s">
        <v>2764</v>
      </c>
      <c r="D1305" s="68" t="s">
        <v>2951</v>
      </c>
      <c r="E1305" s="68" t="s">
        <v>59</v>
      </c>
      <c r="F1305" s="1" t="s">
        <v>52</v>
      </c>
      <c r="G1305" s="71">
        <v>0.012252581018518519</v>
      </c>
    </row>
    <row r="1306" spans="1:7" s="68" customFormat="1" ht="15">
      <c r="A1306" s="1">
        <v>32</v>
      </c>
      <c r="B1306" s="1">
        <v>3707</v>
      </c>
      <c r="C1306" s="68" t="s">
        <v>2952</v>
      </c>
      <c r="D1306" s="68" t="s">
        <v>273</v>
      </c>
      <c r="E1306" s="68" t="s">
        <v>73</v>
      </c>
      <c r="F1306" s="1" t="s">
        <v>52</v>
      </c>
      <c r="G1306" s="71">
        <v>0.012310081018518519</v>
      </c>
    </row>
    <row r="1307" spans="1:7" s="68" customFormat="1" ht="15">
      <c r="A1307" s="1">
        <v>33</v>
      </c>
      <c r="B1307" s="1">
        <v>3699</v>
      </c>
      <c r="C1307" s="68" t="s">
        <v>197</v>
      </c>
      <c r="D1307" s="68" t="s">
        <v>2953</v>
      </c>
      <c r="E1307" s="68" t="s">
        <v>64</v>
      </c>
      <c r="F1307" s="1" t="s">
        <v>52</v>
      </c>
      <c r="G1307" s="71">
        <v>0.01255603009259259</v>
      </c>
    </row>
    <row r="1308" spans="1:7" s="68" customFormat="1" ht="15">
      <c r="A1308" s="1">
        <v>34</v>
      </c>
      <c r="B1308" s="1">
        <v>3677</v>
      </c>
      <c r="C1308" s="68" t="s">
        <v>1473</v>
      </c>
      <c r="D1308" s="68" t="s">
        <v>310</v>
      </c>
      <c r="E1308" s="68" t="s">
        <v>64</v>
      </c>
      <c r="F1308" s="1" t="s">
        <v>52</v>
      </c>
      <c r="G1308" s="71">
        <v>0.012680729166666667</v>
      </c>
    </row>
    <row r="1309" spans="1:7" s="68" customFormat="1" ht="15">
      <c r="A1309" s="1">
        <v>35</v>
      </c>
      <c r="B1309" s="1">
        <v>3716</v>
      </c>
      <c r="C1309" s="68" t="s">
        <v>1292</v>
      </c>
      <c r="D1309" s="68" t="s">
        <v>2954</v>
      </c>
      <c r="E1309" s="68" t="s">
        <v>70</v>
      </c>
      <c r="F1309" s="1" t="s">
        <v>52</v>
      </c>
      <c r="G1309" s="71">
        <v>0.012777847222222222</v>
      </c>
    </row>
    <row r="1310" spans="1:7" s="68" customFormat="1" ht="15">
      <c r="A1310" s="1">
        <v>36</v>
      </c>
      <c r="B1310" s="1">
        <v>3750</v>
      </c>
      <c r="C1310" s="68" t="s">
        <v>2715</v>
      </c>
      <c r="D1310" s="68" t="s">
        <v>365</v>
      </c>
      <c r="E1310" s="68" t="s">
        <v>75</v>
      </c>
      <c r="F1310" s="1" t="s">
        <v>52</v>
      </c>
      <c r="G1310" s="71">
        <v>0.012807905092592593</v>
      </c>
    </row>
    <row r="1311" spans="1:7" s="68" customFormat="1" ht="15">
      <c r="A1311" s="1">
        <v>37</v>
      </c>
      <c r="B1311" s="1">
        <v>3689</v>
      </c>
      <c r="C1311" s="68" t="s">
        <v>2859</v>
      </c>
      <c r="D1311" s="68" t="s">
        <v>2955</v>
      </c>
      <c r="E1311" s="68" t="s">
        <v>64</v>
      </c>
      <c r="F1311" s="1" t="s">
        <v>52</v>
      </c>
      <c r="G1311" s="71">
        <v>0.012929594907407409</v>
      </c>
    </row>
    <row r="1312" spans="1:7" s="68" customFormat="1" ht="15">
      <c r="A1312" s="1">
        <v>38</v>
      </c>
      <c r="B1312" s="1">
        <v>3711</v>
      </c>
      <c r="C1312" s="68" t="s">
        <v>2956</v>
      </c>
      <c r="D1312" s="68" t="s">
        <v>1556</v>
      </c>
      <c r="E1312" s="68" t="s">
        <v>67</v>
      </c>
      <c r="F1312" s="1" t="s">
        <v>52</v>
      </c>
      <c r="G1312" s="71">
        <v>0.013173229166666666</v>
      </c>
    </row>
    <row r="1313" spans="1:7" s="68" customFormat="1" ht="15">
      <c r="A1313" s="1">
        <v>39</v>
      </c>
      <c r="B1313" s="1">
        <v>3753</v>
      </c>
      <c r="C1313" s="68" t="s">
        <v>2957</v>
      </c>
      <c r="D1313" s="68" t="s">
        <v>2958</v>
      </c>
      <c r="E1313" s="68" t="s">
        <v>75</v>
      </c>
      <c r="F1313" s="1" t="s">
        <v>52</v>
      </c>
      <c r="G1313" s="71">
        <v>0.013207812499999999</v>
      </c>
    </row>
    <row r="1314" spans="1:7" s="68" customFormat="1" ht="15">
      <c r="A1314" s="1">
        <v>40</v>
      </c>
      <c r="B1314" s="1">
        <v>3681</v>
      </c>
      <c r="C1314" s="68" t="s">
        <v>1408</v>
      </c>
      <c r="D1314" s="68" t="s">
        <v>2959</v>
      </c>
      <c r="E1314" s="68" t="s">
        <v>64</v>
      </c>
      <c r="F1314" s="1" t="s">
        <v>52</v>
      </c>
      <c r="G1314" s="71">
        <v>0.013325104166666666</v>
      </c>
    </row>
    <row r="1315" spans="1:7" s="68" customFormat="1" ht="15">
      <c r="A1315" s="1">
        <v>41</v>
      </c>
      <c r="B1315" s="1">
        <v>3739</v>
      </c>
      <c r="C1315" s="68" t="s">
        <v>2960</v>
      </c>
      <c r="D1315" s="68" t="s">
        <v>2961</v>
      </c>
      <c r="E1315" s="68" t="s">
        <v>62</v>
      </c>
      <c r="F1315" s="1" t="s">
        <v>52</v>
      </c>
      <c r="G1315" s="71">
        <v>0.01390050925925926</v>
      </c>
    </row>
    <row r="1316" spans="1:7" s="68" customFormat="1" ht="15">
      <c r="A1316" s="1">
        <v>42</v>
      </c>
      <c r="B1316" s="1">
        <v>3661</v>
      </c>
      <c r="C1316" s="68" t="s">
        <v>1292</v>
      </c>
      <c r="D1316" s="68" t="s">
        <v>2962</v>
      </c>
      <c r="E1316" s="68" t="s">
        <v>59</v>
      </c>
      <c r="F1316" s="1" t="s">
        <v>52</v>
      </c>
      <c r="G1316" s="71">
        <v>0.014013310185185186</v>
      </c>
    </row>
    <row r="1317" spans="1:7" s="68" customFormat="1" ht="15">
      <c r="A1317" s="1">
        <v>43</v>
      </c>
      <c r="B1317" s="1">
        <v>3706</v>
      </c>
      <c r="C1317" s="68" t="s">
        <v>2963</v>
      </c>
      <c r="D1317" s="68" t="s">
        <v>252</v>
      </c>
      <c r="E1317" s="68" t="s">
        <v>73</v>
      </c>
      <c r="F1317" s="1" t="s">
        <v>52</v>
      </c>
      <c r="G1317" s="71">
        <v>0.014614988425925927</v>
      </c>
    </row>
    <row r="1318" spans="1:7" s="68" customFormat="1" ht="15">
      <c r="A1318" s="1">
        <v>44</v>
      </c>
      <c r="B1318" s="1">
        <v>3658</v>
      </c>
      <c r="C1318" s="68" t="s">
        <v>2964</v>
      </c>
      <c r="D1318" s="68" t="s">
        <v>2451</v>
      </c>
      <c r="E1318" s="68" t="s">
        <v>59</v>
      </c>
      <c r="F1318" s="1" t="s">
        <v>52</v>
      </c>
      <c r="G1318" s="71">
        <v>0.014951539351851853</v>
      </c>
    </row>
    <row r="1319" spans="1:7" s="68" customFormat="1" ht="15">
      <c r="A1319" s="38" t="s">
        <v>5091</v>
      </c>
      <c r="B1319" s="42"/>
      <c r="C1319" s="38"/>
      <c r="D1319" s="38"/>
      <c r="E1319" s="38"/>
      <c r="F1319" s="42"/>
      <c r="G1319" s="73"/>
    </row>
    <row r="1320" spans="1:8" s="68" customFormat="1" ht="15">
      <c r="A1320" s="36" t="s">
        <v>290</v>
      </c>
      <c r="B1320" s="36" t="s">
        <v>291</v>
      </c>
      <c r="C1320" s="37" t="s">
        <v>292</v>
      </c>
      <c r="D1320" s="37" t="s">
        <v>293</v>
      </c>
      <c r="E1320" s="36" t="s">
        <v>294</v>
      </c>
      <c r="F1320" s="36" t="s">
        <v>295</v>
      </c>
      <c r="G1320" s="36" t="s">
        <v>296</v>
      </c>
      <c r="H1320" s="70"/>
    </row>
    <row r="1321" spans="1:7" s="68" customFormat="1" ht="15">
      <c r="A1321" s="1">
        <v>1</v>
      </c>
      <c r="B1321" s="1">
        <v>457</v>
      </c>
      <c r="C1321" s="68" t="s">
        <v>227</v>
      </c>
      <c r="D1321" s="68" t="s">
        <v>1558</v>
      </c>
      <c r="E1321" s="68" t="s">
        <v>60</v>
      </c>
      <c r="F1321" s="1" t="s">
        <v>32</v>
      </c>
      <c r="G1321" s="71">
        <v>0.009986585648148149</v>
      </c>
    </row>
    <row r="1322" spans="1:7" s="68" customFormat="1" ht="15">
      <c r="A1322" s="1">
        <v>2</v>
      </c>
      <c r="B1322" s="1">
        <v>400</v>
      </c>
      <c r="C1322" s="68" t="s">
        <v>1788</v>
      </c>
      <c r="D1322" s="68" t="s">
        <v>1632</v>
      </c>
      <c r="E1322" s="68" t="s">
        <v>67</v>
      </c>
      <c r="F1322" s="1" t="s">
        <v>32</v>
      </c>
      <c r="G1322" s="71">
        <v>0.010101307870370372</v>
      </c>
    </row>
    <row r="1323" spans="1:7" s="68" customFormat="1" ht="15">
      <c r="A1323" s="1">
        <v>3</v>
      </c>
      <c r="B1323" s="1">
        <v>624</v>
      </c>
      <c r="C1323" s="68" t="s">
        <v>1579</v>
      </c>
      <c r="D1323" s="68" t="s">
        <v>1580</v>
      </c>
      <c r="E1323" s="68" t="s">
        <v>61</v>
      </c>
      <c r="F1323" s="1" t="s">
        <v>32</v>
      </c>
      <c r="G1323" s="71">
        <v>0.01033851851851852</v>
      </c>
    </row>
    <row r="1324" spans="1:7" s="68" customFormat="1" ht="15">
      <c r="A1324" s="1">
        <v>4</v>
      </c>
      <c r="B1324" s="1">
        <v>461</v>
      </c>
      <c r="C1324" s="68" t="s">
        <v>1616</v>
      </c>
      <c r="D1324" s="68" t="s">
        <v>1617</v>
      </c>
      <c r="E1324" s="68" t="s">
        <v>60</v>
      </c>
      <c r="F1324" s="1" t="s">
        <v>32</v>
      </c>
      <c r="G1324" s="71">
        <v>0.010478599537037036</v>
      </c>
    </row>
    <row r="1325" spans="1:7" s="68" customFormat="1" ht="15">
      <c r="A1325" s="1">
        <v>5</v>
      </c>
      <c r="B1325" s="1">
        <v>351</v>
      </c>
      <c r="C1325" s="68" t="s">
        <v>1622</v>
      </c>
      <c r="D1325" s="68" t="s">
        <v>122</v>
      </c>
      <c r="E1325" s="68" t="s">
        <v>64</v>
      </c>
      <c r="F1325" s="1" t="s">
        <v>32</v>
      </c>
      <c r="G1325" s="71">
        <v>0.01063607638888889</v>
      </c>
    </row>
    <row r="1326" spans="1:7" s="68" customFormat="1" ht="15">
      <c r="A1326" s="1">
        <v>6</v>
      </c>
      <c r="B1326" s="1">
        <v>292</v>
      </c>
      <c r="C1326" s="68" t="s">
        <v>2965</v>
      </c>
      <c r="D1326" s="68" t="s">
        <v>1994</v>
      </c>
      <c r="E1326" s="68" t="s">
        <v>59</v>
      </c>
      <c r="F1326" s="1" t="s">
        <v>32</v>
      </c>
      <c r="G1326" s="71">
        <v>0.010839039351851853</v>
      </c>
    </row>
    <row r="1327" spans="1:7" s="68" customFormat="1" ht="15">
      <c r="A1327" s="1">
        <v>7</v>
      </c>
      <c r="B1327" s="1">
        <v>499</v>
      </c>
      <c r="C1327" s="68" t="s">
        <v>1596</v>
      </c>
      <c r="D1327" s="68" t="s">
        <v>1597</v>
      </c>
      <c r="E1327" s="68" t="s">
        <v>75</v>
      </c>
      <c r="F1327" s="1" t="s">
        <v>32</v>
      </c>
      <c r="G1327" s="71">
        <v>0.010892210648148147</v>
      </c>
    </row>
    <row r="1328" spans="1:7" s="68" customFormat="1" ht="15">
      <c r="A1328" s="1">
        <v>8</v>
      </c>
      <c r="B1328" s="1">
        <v>486</v>
      </c>
      <c r="C1328" s="68" t="s">
        <v>2966</v>
      </c>
      <c r="D1328" s="68" t="s">
        <v>2967</v>
      </c>
      <c r="E1328" s="68" t="s">
        <v>75</v>
      </c>
      <c r="F1328" s="1" t="s">
        <v>32</v>
      </c>
      <c r="G1328" s="71">
        <v>0.010909421296296297</v>
      </c>
    </row>
    <row r="1329" spans="1:7" s="68" customFormat="1" ht="15">
      <c r="A1329" s="1">
        <v>9</v>
      </c>
      <c r="B1329" s="1">
        <v>345</v>
      </c>
      <c r="C1329" s="68" t="s">
        <v>2968</v>
      </c>
      <c r="D1329" s="68" t="s">
        <v>1625</v>
      </c>
      <c r="E1329" s="68" t="s">
        <v>64</v>
      </c>
      <c r="F1329" s="1" t="s">
        <v>32</v>
      </c>
      <c r="G1329" s="71">
        <v>0.011122407407407407</v>
      </c>
    </row>
    <row r="1330" spans="1:7" s="68" customFormat="1" ht="15">
      <c r="A1330" s="1">
        <v>10</v>
      </c>
      <c r="B1330" s="1">
        <v>453</v>
      </c>
      <c r="C1330" s="68" t="s">
        <v>1618</v>
      </c>
      <c r="D1330" s="68" t="s">
        <v>1619</v>
      </c>
      <c r="E1330" s="68" t="s">
        <v>60</v>
      </c>
      <c r="F1330" s="1" t="s">
        <v>32</v>
      </c>
      <c r="G1330" s="71">
        <v>0.011199930555555557</v>
      </c>
    </row>
    <row r="1331" spans="1:7" s="68" customFormat="1" ht="15">
      <c r="A1331" s="1">
        <v>11</v>
      </c>
      <c r="B1331" s="1">
        <v>435</v>
      </c>
      <c r="C1331" s="68" t="s">
        <v>1620</v>
      </c>
      <c r="D1331" s="68" t="s">
        <v>111</v>
      </c>
      <c r="E1331" s="68" t="s">
        <v>60</v>
      </c>
      <c r="F1331" s="1" t="s">
        <v>32</v>
      </c>
      <c r="G1331" s="71">
        <v>0.01152087962962963</v>
      </c>
    </row>
    <row r="1332" spans="1:7" s="68" customFormat="1" ht="15">
      <c r="A1332" s="1">
        <v>12</v>
      </c>
      <c r="B1332" s="1">
        <v>392</v>
      </c>
      <c r="C1332" s="68" t="s">
        <v>1634</v>
      </c>
      <c r="D1332" s="68" t="s">
        <v>425</v>
      </c>
      <c r="E1332" s="68" t="s">
        <v>67</v>
      </c>
      <c r="F1332" s="1" t="s">
        <v>32</v>
      </c>
      <c r="G1332" s="71">
        <v>0.011628993055555557</v>
      </c>
    </row>
    <row r="1333" spans="1:7" s="68" customFormat="1" ht="15">
      <c r="A1333" s="1">
        <v>13</v>
      </c>
      <c r="B1333" s="1">
        <v>362</v>
      </c>
      <c r="C1333" s="68" t="s">
        <v>2969</v>
      </c>
      <c r="D1333" s="68" t="s">
        <v>111</v>
      </c>
      <c r="E1333" s="68" t="s">
        <v>73</v>
      </c>
      <c r="F1333" s="1" t="s">
        <v>32</v>
      </c>
      <c r="G1333" s="71">
        <v>0.011690983796296297</v>
      </c>
    </row>
    <row r="1334" spans="1:7" s="68" customFormat="1" ht="15">
      <c r="A1334" s="1">
        <v>14</v>
      </c>
      <c r="B1334" s="1">
        <v>287</v>
      </c>
      <c r="C1334" s="68" t="s">
        <v>567</v>
      </c>
      <c r="D1334" s="68" t="s">
        <v>2970</v>
      </c>
      <c r="E1334" s="68" t="s">
        <v>59</v>
      </c>
      <c r="F1334" s="1" t="s">
        <v>32</v>
      </c>
      <c r="G1334" s="71">
        <v>0.011951087962962964</v>
      </c>
    </row>
    <row r="1335" spans="1:7" s="68" customFormat="1" ht="15">
      <c r="A1335" s="1">
        <v>15</v>
      </c>
      <c r="B1335" s="1">
        <v>352</v>
      </c>
      <c r="C1335" s="68" t="s">
        <v>1627</v>
      </c>
      <c r="D1335" s="68" t="s">
        <v>1628</v>
      </c>
      <c r="E1335" s="68" t="s">
        <v>64</v>
      </c>
      <c r="F1335" s="1" t="s">
        <v>32</v>
      </c>
      <c r="G1335" s="71">
        <v>0.012217604166666667</v>
      </c>
    </row>
    <row r="1336" spans="1:7" s="68" customFormat="1" ht="15">
      <c r="A1336" s="1">
        <v>16</v>
      </c>
      <c r="B1336" s="1">
        <v>402</v>
      </c>
      <c r="C1336" s="68" t="s">
        <v>1350</v>
      </c>
      <c r="D1336" s="68" t="s">
        <v>1556</v>
      </c>
      <c r="E1336" s="68" t="s">
        <v>67</v>
      </c>
      <c r="F1336" s="1" t="s">
        <v>32</v>
      </c>
      <c r="G1336" s="71">
        <v>0.012470949074074075</v>
      </c>
    </row>
    <row r="1337" spans="1:7" s="68" customFormat="1" ht="15">
      <c r="A1337" s="1">
        <v>17</v>
      </c>
      <c r="B1337" s="1">
        <v>291</v>
      </c>
      <c r="C1337" s="68" t="s">
        <v>2971</v>
      </c>
      <c r="D1337" s="68" t="s">
        <v>120</v>
      </c>
      <c r="E1337" s="68" t="s">
        <v>59</v>
      </c>
      <c r="F1337" s="1" t="s">
        <v>32</v>
      </c>
      <c r="G1337" s="71">
        <v>0.012575092592592594</v>
      </c>
    </row>
    <row r="1338" spans="1:7" s="68" customFormat="1" ht="15">
      <c r="A1338" s="1">
        <v>18</v>
      </c>
      <c r="B1338" s="1">
        <v>411</v>
      </c>
      <c r="C1338" s="68" t="s">
        <v>2972</v>
      </c>
      <c r="D1338" s="68" t="s">
        <v>344</v>
      </c>
      <c r="E1338" s="68" t="s">
        <v>71</v>
      </c>
      <c r="F1338" s="1" t="s">
        <v>32</v>
      </c>
      <c r="G1338" s="71">
        <v>0.012837361111111112</v>
      </c>
    </row>
    <row r="1339" spans="1:7" s="68" customFormat="1" ht="15">
      <c r="A1339" s="1">
        <v>19</v>
      </c>
      <c r="B1339" s="1">
        <v>468</v>
      </c>
      <c r="C1339" s="68" t="s">
        <v>2251</v>
      </c>
      <c r="D1339" s="68" t="s">
        <v>2973</v>
      </c>
      <c r="E1339" s="68" t="s">
        <v>62</v>
      </c>
      <c r="F1339" s="1" t="s">
        <v>32</v>
      </c>
      <c r="G1339" s="71">
        <v>0.012848912037037037</v>
      </c>
    </row>
    <row r="1340" spans="1:7" s="68" customFormat="1" ht="15">
      <c r="A1340" s="1">
        <v>20</v>
      </c>
      <c r="B1340" s="1">
        <v>496</v>
      </c>
      <c r="C1340" s="68" t="s">
        <v>2974</v>
      </c>
      <c r="D1340" s="68" t="s">
        <v>2975</v>
      </c>
      <c r="E1340" s="68" t="s">
        <v>75</v>
      </c>
      <c r="F1340" s="1" t="s">
        <v>32</v>
      </c>
      <c r="G1340" s="71">
        <v>0.012882974537037038</v>
      </c>
    </row>
    <row r="1341" spans="1:7" s="68" customFormat="1" ht="15">
      <c r="A1341" s="1">
        <v>21</v>
      </c>
      <c r="B1341" s="1">
        <v>367</v>
      </c>
      <c r="C1341" s="68" t="s">
        <v>2976</v>
      </c>
      <c r="D1341" s="68" t="s">
        <v>310</v>
      </c>
      <c r="E1341" s="68" t="s">
        <v>73</v>
      </c>
      <c r="F1341" s="1" t="s">
        <v>32</v>
      </c>
      <c r="G1341" s="71">
        <v>0.01310138888888889</v>
      </c>
    </row>
    <row r="1342" spans="1:7" s="68" customFormat="1" ht="15">
      <c r="A1342" s="1">
        <v>22</v>
      </c>
      <c r="B1342" s="1">
        <v>622</v>
      </c>
      <c r="C1342" s="68" t="s">
        <v>2977</v>
      </c>
      <c r="D1342" s="68" t="s">
        <v>365</v>
      </c>
      <c r="E1342" s="68" t="s">
        <v>65</v>
      </c>
      <c r="F1342" s="1" t="s">
        <v>32</v>
      </c>
      <c r="G1342" s="71">
        <v>0.013170694444444445</v>
      </c>
    </row>
    <row r="1343" spans="1:7" s="68" customFormat="1" ht="15">
      <c r="A1343" s="1">
        <v>23</v>
      </c>
      <c r="B1343" s="1">
        <v>413</v>
      </c>
      <c r="C1343" s="68" t="s">
        <v>2978</v>
      </c>
      <c r="D1343" s="68" t="s">
        <v>2979</v>
      </c>
      <c r="E1343" s="68" t="s">
        <v>72</v>
      </c>
      <c r="F1343" s="1" t="s">
        <v>32</v>
      </c>
      <c r="G1343" s="71">
        <v>0.013285983796296296</v>
      </c>
    </row>
    <row r="1344" spans="1:7" s="68" customFormat="1" ht="15">
      <c r="A1344" s="1">
        <v>24</v>
      </c>
      <c r="B1344" s="1">
        <v>601</v>
      </c>
      <c r="C1344" s="68" t="s">
        <v>2980</v>
      </c>
      <c r="D1344" s="68" t="s">
        <v>2981</v>
      </c>
      <c r="E1344" s="68" t="s">
        <v>75</v>
      </c>
      <c r="F1344" s="1" t="s">
        <v>32</v>
      </c>
      <c r="G1344" s="71">
        <v>0.013491585648148148</v>
      </c>
    </row>
    <row r="1345" spans="1:7" s="68" customFormat="1" ht="15">
      <c r="A1345" s="1">
        <v>25</v>
      </c>
      <c r="B1345" s="1">
        <v>272</v>
      </c>
      <c r="C1345" s="68" t="s">
        <v>2982</v>
      </c>
      <c r="D1345" s="68" t="s">
        <v>102</v>
      </c>
      <c r="E1345" s="68" t="s">
        <v>74</v>
      </c>
      <c r="F1345" s="1" t="s">
        <v>32</v>
      </c>
      <c r="G1345" s="71">
        <v>0.01374185185185185</v>
      </c>
    </row>
    <row r="1346" spans="1:7" s="68" customFormat="1" ht="15">
      <c r="A1346" s="1">
        <v>26</v>
      </c>
      <c r="B1346" s="1">
        <v>304</v>
      </c>
      <c r="C1346" s="68" t="s">
        <v>1630</v>
      </c>
      <c r="D1346" s="68" t="s">
        <v>538</v>
      </c>
      <c r="E1346" s="68" t="s">
        <v>64</v>
      </c>
      <c r="F1346" s="1" t="s">
        <v>32</v>
      </c>
      <c r="G1346" s="71">
        <v>0.013816377314814816</v>
      </c>
    </row>
    <row r="1347" spans="1:7" s="68" customFormat="1" ht="15">
      <c r="A1347" s="1">
        <v>27</v>
      </c>
      <c r="B1347" s="1">
        <v>417</v>
      </c>
      <c r="C1347" s="68" t="s">
        <v>1434</v>
      </c>
      <c r="D1347" s="68" t="s">
        <v>521</v>
      </c>
      <c r="E1347" s="68" t="s">
        <v>70</v>
      </c>
      <c r="F1347" s="1" t="s">
        <v>32</v>
      </c>
      <c r="G1347" s="71">
        <v>0.014149155092592592</v>
      </c>
    </row>
    <row r="1348" spans="1:7" s="68" customFormat="1" ht="15">
      <c r="A1348" s="1">
        <v>28</v>
      </c>
      <c r="B1348" s="1">
        <v>395</v>
      </c>
      <c r="C1348" s="68" t="s">
        <v>1637</v>
      </c>
      <c r="D1348" s="68" t="s">
        <v>1638</v>
      </c>
      <c r="E1348" s="68" t="s">
        <v>67</v>
      </c>
      <c r="F1348" s="1" t="s">
        <v>32</v>
      </c>
      <c r="G1348" s="71">
        <v>0.014392407407407408</v>
      </c>
    </row>
    <row r="1349" spans="1:7" s="68" customFormat="1" ht="15">
      <c r="A1349" s="1">
        <v>29</v>
      </c>
      <c r="B1349" s="1">
        <v>284</v>
      </c>
      <c r="C1349" s="68" t="s">
        <v>2983</v>
      </c>
      <c r="D1349" s="68" t="s">
        <v>178</v>
      </c>
      <c r="E1349" s="68" t="s">
        <v>59</v>
      </c>
      <c r="F1349" s="1" t="s">
        <v>32</v>
      </c>
      <c r="G1349" s="71">
        <v>0.014616643518518518</v>
      </c>
    </row>
    <row r="1350" spans="1:7" s="68" customFormat="1" ht="15">
      <c r="A1350" s="1">
        <v>30</v>
      </c>
      <c r="B1350" s="1">
        <v>620</v>
      </c>
      <c r="C1350" s="68" t="s">
        <v>2984</v>
      </c>
      <c r="D1350" s="68" t="s">
        <v>2985</v>
      </c>
      <c r="E1350" s="68" t="s">
        <v>65</v>
      </c>
      <c r="F1350" s="1" t="s">
        <v>32</v>
      </c>
      <c r="G1350" s="71">
        <v>0.01464644675925926</v>
      </c>
    </row>
    <row r="1351" spans="1:7" s="68" customFormat="1" ht="15">
      <c r="A1351" s="1">
        <v>31</v>
      </c>
      <c r="B1351" s="1">
        <v>394</v>
      </c>
      <c r="C1351" s="68" t="s">
        <v>2986</v>
      </c>
      <c r="D1351" s="68" t="s">
        <v>2987</v>
      </c>
      <c r="E1351" s="68" t="s">
        <v>67</v>
      </c>
      <c r="F1351" s="1" t="s">
        <v>32</v>
      </c>
      <c r="G1351" s="71">
        <v>0.014911423611111111</v>
      </c>
    </row>
    <row r="1352" spans="1:7" s="68" customFormat="1" ht="15">
      <c r="A1352" s="1">
        <v>32</v>
      </c>
      <c r="B1352" s="1">
        <v>623</v>
      </c>
      <c r="C1352" s="68" t="s">
        <v>2988</v>
      </c>
      <c r="D1352" s="68" t="s">
        <v>520</v>
      </c>
      <c r="E1352" s="68" t="s">
        <v>65</v>
      </c>
      <c r="F1352" s="1" t="s">
        <v>32</v>
      </c>
      <c r="G1352" s="71">
        <v>0.015127291666666667</v>
      </c>
    </row>
    <row r="1353" spans="1:7" s="68" customFormat="1" ht="15">
      <c r="A1353" s="1">
        <v>33</v>
      </c>
      <c r="B1353" s="1">
        <v>427</v>
      </c>
      <c r="C1353" s="68" t="s">
        <v>2989</v>
      </c>
      <c r="D1353" s="68" t="s">
        <v>2990</v>
      </c>
      <c r="E1353" s="68" t="s">
        <v>70</v>
      </c>
      <c r="F1353" s="1" t="s">
        <v>32</v>
      </c>
      <c r="G1353" s="71">
        <v>0.01521611111111111</v>
      </c>
    </row>
    <row r="1354" spans="1:7" s="68" customFormat="1" ht="15">
      <c r="A1354" s="1">
        <v>34</v>
      </c>
      <c r="B1354" s="1">
        <v>617</v>
      </c>
      <c r="C1354" s="68" t="s">
        <v>2769</v>
      </c>
      <c r="D1354" s="68" t="s">
        <v>2030</v>
      </c>
      <c r="E1354" s="68" t="s">
        <v>66</v>
      </c>
      <c r="F1354" s="1" t="s">
        <v>32</v>
      </c>
      <c r="G1354" s="71">
        <v>0.015377847222222225</v>
      </c>
    </row>
    <row r="1355" spans="1:7" s="68" customFormat="1" ht="15">
      <c r="A1355" s="1">
        <v>35</v>
      </c>
      <c r="B1355" s="1">
        <v>331</v>
      </c>
      <c r="C1355" s="68" t="s">
        <v>2991</v>
      </c>
      <c r="D1355" s="68" t="s">
        <v>2992</v>
      </c>
      <c r="E1355" s="68" t="s">
        <v>64</v>
      </c>
      <c r="F1355" s="1" t="s">
        <v>32</v>
      </c>
      <c r="G1355" s="71">
        <v>0.015727719907407407</v>
      </c>
    </row>
    <row r="1356" spans="1:7" s="68" customFormat="1" ht="15">
      <c r="A1356" s="1">
        <v>36</v>
      </c>
      <c r="B1356" s="1">
        <v>261</v>
      </c>
      <c r="C1356" s="68" t="s">
        <v>2993</v>
      </c>
      <c r="D1356" s="68" t="s">
        <v>2994</v>
      </c>
      <c r="E1356" s="68" t="s">
        <v>74</v>
      </c>
      <c r="F1356" s="1" t="s">
        <v>32</v>
      </c>
      <c r="G1356" s="71">
        <v>0.015859618055555556</v>
      </c>
    </row>
    <row r="1357" spans="1:7" s="68" customFormat="1" ht="15">
      <c r="A1357" s="1">
        <v>37</v>
      </c>
      <c r="B1357" s="1">
        <v>376</v>
      </c>
      <c r="C1357" s="68" t="s">
        <v>2995</v>
      </c>
      <c r="D1357" s="68" t="s">
        <v>784</v>
      </c>
      <c r="E1357" s="68" t="s">
        <v>73</v>
      </c>
      <c r="F1357" s="1" t="s">
        <v>32</v>
      </c>
      <c r="G1357" s="71">
        <v>0.01707960648148148</v>
      </c>
    </row>
    <row r="1358" spans="1:7" s="68" customFormat="1" ht="15">
      <c r="A1358" s="38" t="s">
        <v>5090</v>
      </c>
      <c r="B1358" s="42"/>
      <c r="C1358" s="38"/>
      <c r="D1358" s="38"/>
      <c r="E1358" s="38"/>
      <c r="F1358" s="42"/>
      <c r="G1358" s="73"/>
    </row>
    <row r="1359" spans="1:8" s="68" customFormat="1" ht="15">
      <c r="A1359" s="36" t="s">
        <v>290</v>
      </c>
      <c r="B1359" s="36" t="s">
        <v>291</v>
      </c>
      <c r="C1359" s="37" t="s">
        <v>292</v>
      </c>
      <c r="D1359" s="37" t="s">
        <v>293</v>
      </c>
      <c r="E1359" s="36" t="s">
        <v>294</v>
      </c>
      <c r="F1359" s="36" t="s">
        <v>295</v>
      </c>
      <c r="G1359" s="36" t="s">
        <v>296</v>
      </c>
      <c r="H1359" s="70"/>
    </row>
    <row r="1360" spans="1:7" s="68" customFormat="1" ht="15">
      <c r="A1360" s="1">
        <v>1</v>
      </c>
      <c r="B1360" s="1">
        <v>347</v>
      </c>
      <c r="C1360" s="68" t="s">
        <v>1640</v>
      </c>
      <c r="D1360" s="68" t="s">
        <v>1641</v>
      </c>
      <c r="E1360" s="68" t="s">
        <v>64</v>
      </c>
      <c r="F1360" s="1" t="s">
        <v>33</v>
      </c>
      <c r="G1360" s="71">
        <v>0.010058148148148148</v>
      </c>
    </row>
    <row r="1361" spans="1:7" s="68" customFormat="1" ht="15">
      <c r="A1361" s="1">
        <v>2</v>
      </c>
      <c r="B1361" s="1">
        <v>431</v>
      </c>
      <c r="C1361" s="68" t="s">
        <v>2996</v>
      </c>
      <c r="D1361" s="68" t="s">
        <v>111</v>
      </c>
      <c r="E1361" s="68" t="s">
        <v>68</v>
      </c>
      <c r="F1361" s="1" t="s">
        <v>33</v>
      </c>
      <c r="G1361" s="71">
        <v>0.01013159722222222</v>
      </c>
    </row>
    <row r="1362" spans="1:7" s="68" customFormat="1" ht="15">
      <c r="A1362" s="1">
        <v>3</v>
      </c>
      <c r="B1362" s="1">
        <v>430</v>
      </c>
      <c r="C1362" s="68" t="s">
        <v>2997</v>
      </c>
      <c r="D1362" s="68" t="s">
        <v>2436</v>
      </c>
      <c r="E1362" s="68" t="s">
        <v>2606</v>
      </c>
      <c r="F1362" s="1" t="s">
        <v>33</v>
      </c>
      <c r="G1362" s="71">
        <v>0.01077142361111111</v>
      </c>
    </row>
    <row r="1363" spans="1:7" s="68" customFormat="1" ht="15">
      <c r="A1363" s="1">
        <v>4</v>
      </c>
      <c r="B1363" s="1">
        <v>630</v>
      </c>
      <c r="C1363" s="68" t="s">
        <v>2998</v>
      </c>
      <c r="D1363" s="68" t="s">
        <v>2616</v>
      </c>
      <c r="E1363" s="68" t="s">
        <v>61</v>
      </c>
      <c r="F1363" s="1" t="s">
        <v>33</v>
      </c>
      <c r="G1363" s="71">
        <v>0.010849027777777777</v>
      </c>
    </row>
    <row r="1364" spans="1:7" s="68" customFormat="1" ht="15">
      <c r="A1364" s="1">
        <v>5</v>
      </c>
      <c r="B1364" s="1">
        <v>608</v>
      </c>
      <c r="C1364" s="68" t="s">
        <v>1650</v>
      </c>
      <c r="D1364" s="68" t="s">
        <v>344</v>
      </c>
      <c r="E1364" s="68" t="s">
        <v>75</v>
      </c>
      <c r="F1364" s="1" t="s">
        <v>33</v>
      </c>
      <c r="G1364" s="71">
        <v>0.010871469907407408</v>
      </c>
    </row>
    <row r="1365" spans="1:7" s="68" customFormat="1" ht="15">
      <c r="A1365" s="1">
        <v>6</v>
      </c>
      <c r="B1365" s="1">
        <v>300</v>
      </c>
      <c r="C1365" s="68" t="s">
        <v>272</v>
      </c>
      <c r="D1365" s="68" t="s">
        <v>111</v>
      </c>
      <c r="E1365" s="68" t="s">
        <v>64</v>
      </c>
      <c r="F1365" s="1" t="s">
        <v>33</v>
      </c>
      <c r="G1365" s="71">
        <v>0.010910138888888888</v>
      </c>
    </row>
    <row r="1366" spans="1:7" s="68" customFormat="1" ht="15">
      <c r="A1366" s="1">
        <v>7</v>
      </c>
      <c r="B1366" s="1">
        <v>500</v>
      </c>
      <c r="C1366" s="68" t="s">
        <v>1651</v>
      </c>
      <c r="D1366" s="68" t="s">
        <v>326</v>
      </c>
      <c r="E1366" s="68" t="s">
        <v>75</v>
      </c>
      <c r="F1366" s="1" t="s">
        <v>33</v>
      </c>
      <c r="G1366" s="71">
        <v>0.010941921296296295</v>
      </c>
    </row>
    <row r="1367" spans="1:7" s="68" customFormat="1" ht="15">
      <c r="A1367" s="1">
        <v>8</v>
      </c>
      <c r="B1367" s="1">
        <v>349</v>
      </c>
      <c r="C1367" s="68" t="s">
        <v>1645</v>
      </c>
      <c r="D1367" s="68" t="s">
        <v>1646</v>
      </c>
      <c r="E1367" s="68" t="s">
        <v>64</v>
      </c>
      <c r="F1367" s="1" t="s">
        <v>33</v>
      </c>
      <c r="G1367" s="71">
        <v>0.010988946759259259</v>
      </c>
    </row>
    <row r="1368" spans="1:7" s="68" customFormat="1" ht="15">
      <c r="A1368" s="1">
        <v>9</v>
      </c>
      <c r="B1368" s="1">
        <v>480</v>
      </c>
      <c r="C1368" s="68" t="s">
        <v>1656</v>
      </c>
      <c r="D1368" s="68" t="s">
        <v>1657</v>
      </c>
      <c r="E1368" s="68" t="s">
        <v>62</v>
      </c>
      <c r="F1368" s="1" t="s">
        <v>33</v>
      </c>
      <c r="G1368" s="71">
        <v>0.0110028125</v>
      </c>
    </row>
    <row r="1369" spans="1:7" s="68" customFormat="1" ht="15">
      <c r="A1369" s="1">
        <v>10</v>
      </c>
      <c r="B1369" s="1">
        <v>498</v>
      </c>
      <c r="C1369" s="68" t="s">
        <v>527</v>
      </c>
      <c r="D1369" s="68" t="s">
        <v>613</v>
      </c>
      <c r="E1369" s="68" t="s">
        <v>75</v>
      </c>
      <c r="F1369" s="1" t="s">
        <v>33</v>
      </c>
      <c r="G1369" s="71">
        <v>0.011080069444444444</v>
      </c>
    </row>
    <row r="1370" spans="1:7" s="68" customFormat="1" ht="15">
      <c r="A1370" s="1">
        <v>11</v>
      </c>
      <c r="B1370" s="1">
        <v>452</v>
      </c>
      <c r="C1370" s="68" t="s">
        <v>2999</v>
      </c>
      <c r="D1370" s="68" t="s">
        <v>3000</v>
      </c>
      <c r="E1370" s="68" t="s">
        <v>60</v>
      </c>
      <c r="F1370" s="1" t="s">
        <v>33</v>
      </c>
      <c r="G1370" s="71">
        <v>0.011091736111111111</v>
      </c>
    </row>
    <row r="1371" spans="1:7" s="68" customFormat="1" ht="15">
      <c r="A1371" s="1">
        <v>12</v>
      </c>
      <c r="B1371" s="1">
        <v>432</v>
      </c>
      <c r="C1371" s="68" t="s">
        <v>1622</v>
      </c>
      <c r="D1371" s="68" t="s">
        <v>3001</v>
      </c>
      <c r="E1371" s="68" t="s">
        <v>68</v>
      </c>
      <c r="F1371" s="1" t="s">
        <v>33</v>
      </c>
      <c r="G1371" s="71">
        <v>0.01110837962962963</v>
      </c>
    </row>
    <row r="1372" spans="1:7" s="68" customFormat="1" ht="15">
      <c r="A1372" s="1">
        <v>13</v>
      </c>
      <c r="B1372" s="1">
        <v>602</v>
      </c>
      <c r="C1372" s="68" t="s">
        <v>1654</v>
      </c>
      <c r="D1372" s="68" t="s">
        <v>1655</v>
      </c>
      <c r="E1372" s="68" t="s">
        <v>75</v>
      </c>
      <c r="F1372" s="1" t="s">
        <v>33</v>
      </c>
      <c r="G1372" s="71">
        <v>0.011123599537037038</v>
      </c>
    </row>
    <row r="1373" spans="1:7" s="68" customFormat="1" ht="15">
      <c r="A1373" s="1">
        <v>14</v>
      </c>
      <c r="B1373" s="1">
        <v>403</v>
      </c>
      <c r="C1373" s="68" t="s">
        <v>3002</v>
      </c>
      <c r="D1373" s="68" t="s">
        <v>222</v>
      </c>
      <c r="E1373" s="68" t="s">
        <v>67</v>
      </c>
      <c r="F1373" s="1" t="s">
        <v>33</v>
      </c>
      <c r="G1373" s="71">
        <v>0.011157800925925927</v>
      </c>
    </row>
    <row r="1374" spans="1:7" s="68" customFormat="1" ht="15">
      <c r="A1374" s="1">
        <v>15</v>
      </c>
      <c r="B1374" s="1">
        <v>475</v>
      </c>
      <c r="C1374" s="68" t="s">
        <v>1658</v>
      </c>
      <c r="D1374" s="68" t="s">
        <v>1659</v>
      </c>
      <c r="E1374" s="68" t="s">
        <v>62</v>
      </c>
      <c r="F1374" s="1" t="s">
        <v>33</v>
      </c>
      <c r="G1374" s="71">
        <v>0.011415925925925927</v>
      </c>
    </row>
    <row r="1375" spans="1:7" s="68" customFormat="1" ht="15">
      <c r="A1375" s="1">
        <v>16</v>
      </c>
      <c r="B1375" s="1">
        <v>627</v>
      </c>
      <c r="C1375" s="68" t="s">
        <v>3003</v>
      </c>
      <c r="D1375" s="68" t="s">
        <v>3004</v>
      </c>
      <c r="E1375" s="68" t="s">
        <v>61</v>
      </c>
      <c r="F1375" s="1" t="s">
        <v>33</v>
      </c>
      <c r="G1375" s="71">
        <v>0.011578148148148148</v>
      </c>
    </row>
    <row r="1376" spans="1:7" s="68" customFormat="1" ht="15">
      <c r="A1376" s="1">
        <v>17</v>
      </c>
      <c r="B1376" s="1">
        <v>340</v>
      </c>
      <c r="C1376" s="68" t="s">
        <v>1647</v>
      </c>
      <c r="D1376" s="68" t="s">
        <v>1648</v>
      </c>
      <c r="E1376" s="68" t="s">
        <v>64</v>
      </c>
      <c r="F1376" s="1" t="s">
        <v>33</v>
      </c>
      <c r="G1376" s="71">
        <v>0.01193851851851852</v>
      </c>
    </row>
    <row r="1377" spans="1:7" s="68" customFormat="1" ht="15">
      <c r="A1377" s="1">
        <v>18</v>
      </c>
      <c r="B1377" s="1">
        <v>420</v>
      </c>
      <c r="C1377" s="68" t="s">
        <v>3005</v>
      </c>
      <c r="D1377" s="68" t="s">
        <v>160</v>
      </c>
      <c r="E1377" s="68" t="s">
        <v>70</v>
      </c>
      <c r="F1377" s="1" t="s">
        <v>33</v>
      </c>
      <c r="G1377" s="71">
        <v>0.01209349537037037</v>
      </c>
    </row>
    <row r="1378" spans="1:7" s="68" customFormat="1" ht="15">
      <c r="A1378" s="1">
        <v>19</v>
      </c>
      <c r="B1378" s="1">
        <v>379</v>
      </c>
      <c r="C1378" s="68" t="s">
        <v>3006</v>
      </c>
      <c r="D1378" s="68" t="s">
        <v>2261</v>
      </c>
      <c r="E1378" s="68" t="s">
        <v>73</v>
      </c>
      <c r="F1378" s="1" t="s">
        <v>33</v>
      </c>
      <c r="G1378" s="71">
        <v>0.012146909722222222</v>
      </c>
    </row>
    <row r="1379" spans="1:7" s="68" customFormat="1" ht="15">
      <c r="A1379" s="1">
        <v>20</v>
      </c>
      <c r="B1379" s="1">
        <v>409</v>
      </c>
      <c r="C1379" s="68" t="s">
        <v>2752</v>
      </c>
      <c r="D1379" s="68" t="s">
        <v>1955</v>
      </c>
      <c r="E1379" s="68" t="s">
        <v>71</v>
      </c>
      <c r="F1379" s="1" t="s">
        <v>33</v>
      </c>
      <c r="G1379" s="71">
        <v>0.012489513888888889</v>
      </c>
    </row>
    <row r="1380" spans="1:7" s="68" customFormat="1" ht="15">
      <c r="A1380" s="1">
        <v>21</v>
      </c>
      <c r="B1380" s="1">
        <v>268</v>
      </c>
      <c r="C1380" s="68" t="s">
        <v>3007</v>
      </c>
      <c r="D1380" s="68" t="s">
        <v>384</v>
      </c>
      <c r="E1380" s="68" t="s">
        <v>74</v>
      </c>
      <c r="F1380" s="1" t="s">
        <v>33</v>
      </c>
      <c r="G1380" s="71">
        <v>0.01255079861111111</v>
      </c>
    </row>
    <row r="1381" spans="1:7" s="68" customFormat="1" ht="15">
      <c r="A1381" s="1">
        <v>22</v>
      </c>
      <c r="B1381" s="1">
        <v>386</v>
      </c>
      <c r="C1381" s="68" t="s">
        <v>3008</v>
      </c>
      <c r="D1381" s="68" t="s">
        <v>3009</v>
      </c>
      <c r="E1381" s="68" t="s">
        <v>67</v>
      </c>
      <c r="F1381" s="1" t="s">
        <v>33</v>
      </c>
      <c r="G1381" s="71">
        <v>0.012717268518518518</v>
      </c>
    </row>
    <row r="1382" spans="1:7" s="68" customFormat="1" ht="15">
      <c r="A1382" s="1">
        <v>23</v>
      </c>
      <c r="B1382" s="1">
        <v>308</v>
      </c>
      <c r="C1382" s="68" t="s">
        <v>1725</v>
      </c>
      <c r="D1382" s="68" t="s">
        <v>310</v>
      </c>
      <c r="E1382" s="68" t="s">
        <v>64</v>
      </c>
      <c r="F1382" s="1" t="s">
        <v>33</v>
      </c>
      <c r="G1382" s="71">
        <v>0.012717314814814815</v>
      </c>
    </row>
    <row r="1383" spans="1:7" s="68" customFormat="1" ht="15">
      <c r="A1383" s="1">
        <v>24</v>
      </c>
      <c r="B1383" s="1">
        <v>274</v>
      </c>
      <c r="C1383" s="68" t="s">
        <v>5027</v>
      </c>
      <c r="D1383" s="68" t="s">
        <v>743</v>
      </c>
      <c r="E1383" s="68" t="s">
        <v>74</v>
      </c>
      <c r="F1383" s="1" t="s">
        <v>33</v>
      </c>
      <c r="G1383" s="71">
        <v>0.01282269675925926</v>
      </c>
    </row>
    <row r="1384" spans="1:7" s="68" customFormat="1" ht="15">
      <c r="A1384" s="1">
        <v>25</v>
      </c>
      <c r="B1384" s="1">
        <v>407</v>
      </c>
      <c r="C1384" s="68" t="s">
        <v>3010</v>
      </c>
      <c r="D1384" s="68" t="s">
        <v>2729</v>
      </c>
      <c r="E1384" s="68" t="s">
        <v>71</v>
      </c>
      <c r="F1384" s="1" t="s">
        <v>33</v>
      </c>
      <c r="G1384" s="71">
        <v>0.01286861111111111</v>
      </c>
    </row>
    <row r="1385" spans="1:7" s="68" customFormat="1" ht="15">
      <c r="A1385" s="1">
        <v>26</v>
      </c>
      <c r="B1385" s="1">
        <v>366</v>
      </c>
      <c r="C1385" s="68" t="s">
        <v>3011</v>
      </c>
      <c r="D1385" s="68" t="s">
        <v>2689</v>
      </c>
      <c r="E1385" s="68" t="s">
        <v>73</v>
      </c>
      <c r="F1385" s="1" t="s">
        <v>33</v>
      </c>
      <c r="G1385" s="71">
        <v>0.012893368055555555</v>
      </c>
    </row>
    <row r="1386" spans="1:7" s="68" customFormat="1" ht="15">
      <c r="A1386" s="1">
        <v>27</v>
      </c>
      <c r="B1386" s="1">
        <v>310</v>
      </c>
      <c r="C1386" s="68" t="s">
        <v>3012</v>
      </c>
      <c r="D1386" s="68" t="s">
        <v>1330</v>
      </c>
      <c r="E1386" s="68" t="s">
        <v>64</v>
      </c>
      <c r="F1386" s="1" t="s">
        <v>33</v>
      </c>
      <c r="G1386" s="71">
        <v>0.012906481481481482</v>
      </c>
    </row>
    <row r="1387" spans="1:7" s="68" customFormat="1" ht="15">
      <c r="A1387" s="1">
        <v>28</v>
      </c>
      <c r="B1387" s="1">
        <v>387</v>
      </c>
      <c r="C1387" s="68" t="s">
        <v>3013</v>
      </c>
      <c r="D1387" s="68" t="s">
        <v>3014</v>
      </c>
      <c r="E1387" s="68" t="s">
        <v>67</v>
      </c>
      <c r="F1387" s="1" t="s">
        <v>33</v>
      </c>
      <c r="G1387" s="71">
        <v>0.012989513888888887</v>
      </c>
    </row>
    <row r="1388" spans="1:7" s="68" customFormat="1" ht="15">
      <c r="A1388" s="1">
        <v>29</v>
      </c>
      <c r="B1388" s="1">
        <v>425</v>
      </c>
      <c r="C1388" s="68" t="s">
        <v>3015</v>
      </c>
      <c r="D1388" s="68" t="s">
        <v>158</v>
      </c>
      <c r="E1388" s="68" t="s">
        <v>70</v>
      </c>
      <c r="F1388" s="1" t="s">
        <v>33</v>
      </c>
      <c r="G1388" s="71">
        <v>0.013280798611111111</v>
      </c>
    </row>
    <row r="1389" spans="1:7" s="68" customFormat="1" ht="15">
      <c r="A1389" s="1">
        <v>30</v>
      </c>
      <c r="B1389" s="1">
        <v>483</v>
      </c>
      <c r="C1389" s="68" t="s">
        <v>1661</v>
      </c>
      <c r="D1389" s="68" t="s">
        <v>1069</v>
      </c>
      <c r="E1389" s="68" t="s">
        <v>62</v>
      </c>
      <c r="F1389" s="1" t="s">
        <v>33</v>
      </c>
      <c r="G1389" s="71">
        <v>0.013367106481481482</v>
      </c>
    </row>
    <row r="1390" spans="1:7" s="68" customFormat="1" ht="15">
      <c r="A1390" s="1">
        <v>31</v>
      </c>
      <c r="B1390" s="1">
        <v>393</v>
      </c>
      <c r="C1390" s="68" t="s">
        <v>1299</v>
      </c>
      <c r="D1390" s="68" t="s">
        <v>585</v>
      </c>
      <c r="E1390" s="68" t="s">
        <v>67</v>
      </c>
      <c r="F1390" s="1" t="s">
        <v>33</v>
      </c>
      <c r="G1390" s="71">
        <v>0.013547800925925925</v>
      </c>
    </row>
    <row r="1391" spans="1:7" s="68" customFormat="1" ht="15">
      <c r="A1391" s="1">
        <v>32</v>
      </c>
      <c r="B1391" s="1">
        <v>321</v>
      </c>
      <c r="C1391" s="68" t="s">
        <v>3016</v>
      </c>
      <c r="D1391" s="68" t="s">
        <v>1955</v>
      </c>
      <c r="E1391" s="68" t="s">
        <v>64</v>
      </c>
      <c r="F1391" s="1" t="s">
        <v>33</v>
      </c>
      <c r="G1391" s="71">
        <v>0.01363886574074074</v>
      </c>
    </row>
    <row r="1392" spans="1:7" s="68" customFormat="1" ht="15">
      <c r="A1392" s="1">
        <v>33</v>
      </c>
      <c r="B1392" s="1">
        <v>270</v>
      </c>
      <c r="C1392" s="68" t="s">
        <v>3017</v>
      </c>
      <c r="D1392" s="68" t="s">
        <v>3018</v>
      </c>
      <c r="E1392" s="68" t="s">
        <v>74</v>
      </c>
      <c r="F1392" s="1" t="s">
        <v>33</v>
      </c>
      <c r="G1392" s="71">
        <v>0.013655914351851851</v>
      </c>
    </row>
    <row r="1393" spans="1:7" s="68" customFormat="1" ht="15">
      <c r="A1393" s="1">
        <v>34</v>
      </c>
      <c r="B1393" s="1">
        <v>448</v>
      </c>
      <c r="C1393" s="68" t="s">
        <v>264</v>
      </c>
      <c r="D1393" s="68" t="s">
        <v>178</v>
      </c>
      <c r="E1393" s="68" t="s">
        <v>67</v>
      </c>
      <c r="F1393" s="1" t="s">
        <v>33</v>
      </c>
      <c r="G1393" s="71">
        <v>0.01367392361111111</v>
      </c>
    </row>
    <row r="1394" spans="1:7" s="68" customFormat="1" ht="15">
      <c r="A1394" s="1">
        <v>35</v>
      </c>
      <c r="B1394" s="1">
        <v>295</v>
      </c>
      <c r="C1394" s="68" t="s">
        <v>3019</v>
      </c>
      <c r="D1394" s="68" t="s">
        <v>200</v>
      </c>
      <c r="E1394" s="68" t="s">
        <v>64</v>
      </c>
      <c r="F1394" s="1" t="s">
        <v>33</v>
      </c>
      <c r="G1394" s="71">
        <v>0.013714560185185186</v>
      </c>
    </row>
    <row r="1395" spans="1:7" s="68" customFormat="1" ht="15">
      <c r="A1395" s="1">
        <v>36</v>
      </c>
      <c r="B1395" s="1">
        <v>441</v>
      </c>
      <c r="C1395" s="68" t="s">
        <v>3020</v>
      </c>
      <c r="D1395" s="68" t="s">
        <v>3021</v>
      </c>
      <c r="E1395" s="68" t="s">
        <v>60</v>
      </c>
      <c r="F1395" s="1" t="s">
        <v>33</v>
      </c>
      <c r="G1395" s="71">
        <v>0.013827407407407406</v>
      </c>
    </row>
    <row r="1396" spans="1:7" s="68" customFormat="1" ht="15">
      <c r="A1396" s="1">
        <v>37</v>
      </c>
      <c r="B1396" s="1">
        <v>281</v>
      </c>
      <c r="C1396" s="68" t="s">
        <v>3022</v>
      </c>
      <c r="D1396" s="68" t="s">
        <v>3023</v>
      </c>
      <c r="E1396" s="68" t="s">
        <v>59</v>
      </c>
      <c r="F1396" s="1" t="s">
        <v>33</v>
      </c>
      <c r="G1396" s="71">
        <v>0.013870949074074074</v>
      </c>
    </row>
    <row r="1397" spans="1:7" s="68" customFormat="1" ht="15">
      <c r="A1397" s="1">
        <v>38</v>
      </c>
      <c r="B1397" s="1">
        <v>337</v>
      </c>
      <c r="C1397" s="68" t="s">
        <v>2007</v>
      </c>
      <c r="D1397" s="68" t="s">
        <v>3024</v>
      </c>
      <c r="E1397" s="68" t="s">
        <v>64</v>
      </c>
      <c r="F1397" s="1" t="s">
        <v>33</v>
      </c>
      <c r="G1397" s="71">
        <v>0.014001331018518519</v>
      </c>
    </row>
    <row r="1398" spans="1:7" s="68" customFormat="1" ht="15">
      <c r="A1398" s="1">
        <v>39</v>
      </c>
      <c r="B1398" s="1">
        <v>373</v>
      </c>
      <c r="C1398" s="68" t="s">
        <v>1727</v>
      </c>
      <c r="D1398" s="68" t="s">
        <v>384</v>
      </c>
      <c r="E1398" s="68" t="s">
        <v>73</v>
      </c>
      <c r="F1398" s="1" t="s">
        <v>33</v>
      </c>
      <c r="G1398" s="71">
        <v>0.01402582175925926</v>
      </c>
    </row>
    <row r="1399" spans="1:7" s="68" customFormat="1" ht="15">
      <c r="A1399" s="1">
        <v>40</v>
      </c>
      <c r="B1399" s="1">
        <v>470</v>
      </c>
      <c r="C1399" s="68" t="s">
        <v>1663</v>
      </c>
      <c r="D1399" s="68" t="s">
        <v>417</v>
      </c>
      <c r="E1399" s="68" t="s">
        <v>62</v>
      </c>
      <c r="F1399" s="1" t="s">
        <v>33</v>
      </c>
      <c r="G1399" s="71">
        <v>0.01413125</v>
      </c>
    </row>
    <row r="1400" spans="1:7" s="68" customFormat="1" ht="15">
      <c r="A1400" s="1">
        <v>41</v>
      </c>
      <c r="B1400" s="1">
        <v>318</v>
      </c>
      <c r="C1400" s="68" t="s">
        <v>1700</v>
      </c>
      <c r="D1400" s="68" t="s">
        <v>2173</v>
      </c>
      <c r="E1400" s="68" t="s">
        <v>64</v>
      </c>
      <c r="F1400" s="1" t="s">
        <v>33</v>
      </c>
      <c r="G1400" s="71">
        <v>0.01436494212962963</v>
      </c>
    </row>
    <row r="1401" spans="1:7" s="68" customFormat="1" ht="15">
      <c r="A1401" s="1">
        <v>42</v>
      </c>
      <c r="B1401" s="1">
        <v>286</v>
      </c>
      <c r="C1401" s="68" t="s">
        <v>3025</v>
      </c>
      <c r="D1401" s="68" t="s">
        <v>1758</v>
      </c>
      <c r="E1401" s="68" t="s">
        <v>59</v>
      </c>
      <c r="F1401" s="1" t="s">
        <v>33</v>
      </c>
      <c r="G1401" s="71">
        <v>0.014455671296296296</v>
      </c>
    </row>
    <row r="1402" spans="1:7" s="68" customFormat="1" ht="15">
      <c r="A1402" s="1">
        <v>43</v>
      </c>
      <c r="B1402" s="1">
        <v>348</v>
      </c>
      <c r="C1402" s="68" t="s">
        <v>3026</v>
      </c>
      <c r="D1402" s="68" t="s">
        <v>3027</v>
      </c>
      <c r="E1402" s="68" t="s">
        <v>64</v>
      </c>
      <c r="F1402" s="1" t="s">
        <v>33</v>
      </c>
      <c r="G1402" s="71">
        <v>0.014493043981481482</v>
      </c>
    </row>
    <row r="1403" spans="1:7" s="68" customFormat="1" ht="15">
      <c r="A1403" s="1">
        <v>44</v>
      </c>
      <c r="B1403" s="1">
        <v>368</v>
      </c>
      <c r="C1403" s="68" t="s">
        <v>3028</v>
      </c>
      <c r="D1403" s="68" t="s">
        <v>2263</v>
      </c>
      <c r="E1403" s="68" t="s">
        <v>73</v>
      </c>
      <c r="F1403" s="1" t="s">
        <v>33</v>
      </c>
      <c r="G1403" s="71">
        <v>0.01496275462962963</v>
      </c>
    </row>
    <row r="1404" spans="1:7" s="68" customFormat="1" ht="15">
      <c r="A1404" s="1">
        <v>45</v>
      </c>
      <c r="B1404" s="1">
        <v>329</v>
      </c>
      <c r="C1404" s="68" t="s">
        <v>3029</v>
      </c>
      <c r="D1404" s="68" t="s">
        <v>366</v>
      </c>
      <c r="E1404" s="68" t="s">
        <v>64</v>
      </c>
      <c r="F1404" s="1" t="s">
        <v>33</v>
      </c>
      <c r="G1404" s="71">
        <v>0.01525945601851852</v>
      </c>
    </row>
    <row r="1405" spans="1:7" s="68" customFormat="1" ht="15">
      <c r="A1405" s="1">
        <v>46</v>
      </c>
      <c r="B1405" s="1">
        <v>426</v>
      </c>
      <c r="C1405" s="68" t="s">
        <v>1348</v>
      </c>
      <c r="D1405" s="68" t="s">
        <v>3030</v>
      </c>
      <c r="E1405" s="68" t="s">
        <v>70</v>
      </c>
      <c r="F1405" s="1" t="s">
        <v>33</v>
      </c>
      <c r="G1405" s="71">
        <v>0.015484976851851852</v>
      </c>
    </row>
    <row r="1406" spans="1:7" s="68" customFormat="1" ht="15">
      <c r="A1406" s="1">
        <v>47</v>
      </c>
      <c r="B1406" s="1">
        <v>391</v>
      </c>
      <c r="C1406" s="68" t="s">
        <v>2328</v>
      </c>
      <c r="D1406" s="68" t="s">
        <v>3031</v>
      </c>
      <c r="E1406" s="68" t="s">
        <v>67</v>
      </c>
      <c r="F1406" s="1" t="s">
        <v>33</v>
      </c>
      <c r="G1406" s="71">
        <v>0.01579678240740741</v>
      </c>
    </row>
    <row r="1407" spans="1:7" s="68" customFormat="1" ht="15">
      <c r="A1407" s="38" t="s">
        <v>5089</v>
      </c>
      <c r="B1407" s="42"/>
      <c r="C1407" s="38"/>
      <c r="D1407" s="38"/>
      <c r="E1407" s="38"/>
      <c r="F1407" s="42"/>
      <c r="G1407" s="73"/>
    </row>
    <row r="1408" spans="1:8" s="68" customFormat="1" ht="15">
      <c r="A1408" s="36" t="s">
        <v>290</v>
      </c>
      <c r="B1408" s="36" t="s">
        <v>291</v>
      </c>
      <c r="C1408" s="37" t="s">
        <v>292</v>
      </c>
      <c r="D1408" s="37" t="s">
        <v>293</v>
      </c>
      <c r="E1408" s="36" t="s">
        <v>294</v>
      </c>
      <c r="F1408" s="36" t="s">
        <v>295</v>
      </c>
      <c r="G1408" s="36" t="s">
        <v>296</v>
      </c>
      <c r="H1408" s="70"/>
    </row>
    <row r="1409" spans="1:7" s="68" customFormat="1" ht="15">
      <c r="A1409" s="1">
        <v>1</v>
      </c>
      <c r="B1409" s="1">
        <v>305</v>
      </c>
      <c r="C1409" s="68" t="s">
        <v>263</v>
      </c>
      <c r="D1409" s="68" t="s">
        <v>1686</v>
      </c>
      <c r="E1409" s="68" t="s">
        <v>64</v>
      </c>
      <c r="F1409" s="1" t="s">
        <v>34</v>
      </c>
      <c r="G1409" s="71">
        <v>0.010972650462962962</v>
      </c>
    </row>
    <row r="1410" spans="1:7" s="68" customFormat="1" ht="15">
      <c r="A1410" s="1">
        <v>2</v>
      </c>
      <c r="B1410" s="1">
        <v>346</v>
      </c>
      <c r="C1410" s="68" t="s">
        <v>1688</v>
      </c>
      <c r="D1410" s="68" t="s">
        <v>1689</v>
      </c>
      <c r="E1410" s="68" t="s">
        <v>64</v>
      </c>
      <c r="F1410" s="1" t="s">
        <v>34</v>
      </c>
      <c r="G1410" s="71">
        <v>0.011360474537037037</v>
      </c>
    </row>
    <row r="1411" spans="1:7" s="68" customFormat="1" ht="15">
      <c r="A1411" s="1">
        <v>3</v>
      </c>
      <c r="B1411" s="1">
        <v>482</v>
      </c>
      <c r="C1411" s="68" t="s">
        <v>3032</v>
      </c>
      <c r="D1411" s="68" t="s">
        <v>3033</v>
      </c>
      <c r="E1411" s="68" t="s">
        <v>62</v>
      </c>
      <c r="F1411" s="1" t="s">
        <v>34</v>
      </c>
      <c r="G1411" s="71">
        <v>0.011550694444444445</v>
      </c>
    </row>
    <row r="1412" spans="1:7" s="68" customFormat="1" ht="15">
      <c r="A1412" s="1">
        <v>4</v>
      </c>
      <c r="B1412" s="1">
        <v>371</v>
      </c>
      <c r="C1412" s="68" t="s">
        <v>1674</v>
      </c>
      <c r="D1412" s="68" t="s">
        <v>1675</v>
      </c>
      <c r="E1412" s="68" t="s">
        <v>73</v>
      </c>
      <c r="F1412" s="1" t="s">
        <v>34</v>
      </c>
      <c r="G1412" s="71">
        <v>0.011697141203703703</v>
      </c>
    </row>
    <row r="1413" spans="1:7" s="68" customFormat="1" ht="15">
      <c r="A1413" s="1">
        <v>5</v>
      </c>
      <c r="B1413" s="1">
        <v>456</v>
      </c>
      <c r="C1413" s="68" t="s">
        <v>1664</v>
      </c>
      <c r="D1413" s="68" t="s">
        <v>1665</v>
      </c>
      <c r="E1413" s="68" t="s">
        <v>60</v>
      </c>
      <c r="F1413" s="1" t="s">
        <v>34</v>
      </c>
      <c r="G1413" s="71">
        <v>0.0117403125</v>
      </c>
    </row>
    <row r="1414" spans="1:7" s="68" customFormat="1" ht="15">
      <c r="A1414" s="1">
        <v>6</v>
      </c>
      <c r="B1414" s="1">
        <v>463</v>
      </c>
      <c r="C1414" s="68" t="s">
        <v>1667</v>
      </c>
      <c r="D1414" s="68" t="s">
        <v>1668</v>
      </c>
      <c r="E1414" s="68" t="s">
        <v>60</v>
      </c>
      <c r="F1414" s="1" t="s">
        <v>34</v>
      </c>
      <c r="G1414" s="71">
        <v>0.011852592592592593</v>
      </c>
    </row>
    <row r="1415" spans="1:7" s="68" customFormat="1" ht="15">
      <c r="A1415" s="1">
        <v>7</v>
      </c>
      <c r="B1415" s="1">
        <v>628</v>
      </c>
      <c r="C1415" s="68" t="s">
        <v>1594</v>
      </c>
      <c r="D1415" s="68" t="s">
        <v>3034</v>
      </c>
      <c r="E1415" s="68" t="s">
        <v>61</v>
      </c>
      <c r="F1415" s="1" t="s">
        <v>34</v>
      </c>
      <c r="G1415" s="71">
        <v>0.011996423611111112</v>
      </c>
    </row>
    <row r="1416" spans="1:7" s="68" customFormat="1" ht="15">
      <c r="A1416" s="1">
        <v>8</v>
      </c>
      <c r="B1416" s="1">
        <v>378</v>
      </c>
      <c r="C1416" s="68" t="s">
        <v>1677</v>
      </c>
      <c r="D1416" s="68" t="s">
        <v>1678</v>
      </c>
      <c r="E1416" s="68" t="s">
        <v>73</v>
      </c>
      <c r="F1416" s="1" t="s">
        <v>34</v>
      </c>
      <c r="G1416" s="71">
        <v>0.012083784722222221</v>
      </c>
    </row>
    <row r="1417" spans="1:7" s="68" customFormat="1" ht="15">
      <c r="A1417" s="1">
        <v>9</v>
      </c>
      <c r="B1417" s="1">
        <v>439</v>
      </c>
      <c r="C1417" s="68" t="s">
        <v>1670</v>
      </c>
      <c r="D1417" s="68" t="s">
        <v>1671</v>
      </c>
      <c r="E1417" s="68" t="s">
        <v>60</v>
      </c>
      <c r="F1417" s="1" t="s">
        <v>34</v>
      </c>
      <c r="G1417" s="71">
        <v>0.012222453703703702</v>
      </c>
    </row>
    <row r="1418" spans="1:7" s="68" customFormat="1" ht="15">
      <c r="A1418" s="1">
        <v>10</v>
      </c>
      <c r="B1418" s="1">
        <v>419</v>
      </c>
      <c r="C1418" s="68" t="s">
        <v>2031</v>
      </c>
      <c r="D1418" s="68" t="s">
        <v>3035</v>
      </c>
      <c r="E1418" s="68" t="s">
        <v>70</v>
      </c>
      <c r="F1418" s="1" t="s">
        <v>34</v>
      </c>
      <c r="G1418" s="71">
        <v>0.012238715277777779</v>
      </c>
    </row>
    <row r="1419" spans="1:7" s="68" customFormat="1" ht="15">
      <c r="A1419" s="1">
        <v>11</v>
      </c>
      <c r="B1419" s="1">
        <v>603</v>
      </c>
      <c r="C1419" s="68" t="s">
        <v>1460</v>
      </c>
      <c r="D1419" s="68" t="s">
        <v>3036</v>
      </c>
      <c r="E1419" s="68" t="s">
        <v>75</v>
      </c>
      <c r="F1419" s="1" t="s">
        <v>34</v>
      </c>
      <c r="G1419" s="71">
        <v>0.012320277777777777</v>
      </c>
    </row>
    <row r="1420" spans="1:7" s="68" customFormat="1" ht="15">
      <c r="A1420" s="1">
        <v>12</v>
      </c>
      <c r="B1420" s="1">
        <v>616</v>
      </c>
      <c r="C1420" s="68" t="s">
        <v>3037</v>
      </c>
      <c r="D1420" s="68" t="s">
        <v>254</v>
      </c>
      <c r="E1420" s="68" t="s">
        <v>66</v>
      </c>
      <c r="F1420" s="1" t="s">
        <v>34</v>
      </c>
      <c r="G1420" s="71">
        <v>0.012376909722222223</v>
      </c>
    </row>
    <row r="1421" spans="1:7" s="68" customFormat="1" ht="15">
      <c r="A1421" s="1">
        <v>13</v>
      </c>
      <c r="B1421" s="1">
        <v>290</v>
      </c>
      <c r="C1421" s="68" t="s">
        <v>3038</v>
      </c>
      <c r="D1421" s="68" t="s">
        <v>3039</v>
      </c>
      <c r="E1421" s="68" t="s">
        <v>59</v>
      </c>
      <c r="F1421" s="1" t="s">
        <v>34</v>
      </c>
      <c r="G1421" s="71">
        <v>0.012444884259259261</v>
      </c>
    </row>
    <row r="1422" spans="1:7" s="68" customFormat="1" ht="15">
      <c r="A1422" s="1">
        <v>14</v>
      </c>
      <c r="B1422" s="1">
        <v>476</v>
      </c>
      <c r="C1422" s="68" t="s">
        <v>3040</v>
      </c>
      <c r="D1422" s="68" t="s">
        <v>3041</v>
      </c>
      <c r="E1422" s="68" t="s">
        <v>62</v>
      </c>
      <c r="F1422" s="1" t="s">
        <v>34</v>
      </c>
      <c r="G1422" s="71">
        <v>0.012473969907407408</v>
      </c>
    </row>
    <row r="1423" spans="1:7" s="68" customFormat="1" ht="15">
      <c r="A1423" s="1">
        <v>15</v>
      </c>
      <c r="B1423" s="1">
        <v>374</v>
      </c>
      <c r="C1423" s="68" t="s">
        <v>1680</v>
      </c>
      <c r="D1423" s="68" t="s">
        <v>1681</v>
      </c>
      <c r="E1423" s="68" t="s">
        <v>73</v>
      </c>
      <c r="F1423" s="1" t="s">
        <v>34</v>
      </c>
      <c r="G1423" s="71">
        <v>0.01257170138888889</v>
      </c>
    </row>
    <row r="1424" spans="1:7" s="68" customFormat="1" ht="15">
      <c r="A1424" s="1">
        <v>16</v>
      </c>
      <c r="B1424" s="1">
        <v>477</v>
      </c>
      <c r="C1424" s="68" t="s">
        <v>3042</v>
      </c>
      <c r="D1424" s="68" t="s">
        <v>3043</v>
      </c>
      <c r="E1424" s="68" t="s">
        <v>62</v>
      </c>
      <c r="F1424" s="1" t="s">
        <v>34</v>
      </c>
      <c r="G1424" s="71">
        <v>0.012983900462962964</v>
      </c>
    </row>
    <row r="1425" spans="1:7" s="68" customFormat="1" ht="15">
      <c r="A1425" s="1">
        <v>17</v>
      </c>
      <c r="B1425" s="1">
        <v>307</v>
      </c>
      <c r="C1425" s="68" t="s">
        <v>1691</v>
      </c>
      <c r="D1425" s="68" t="s">
        <v>1692</v>
      </c>
      <c r="E1425" s="68" t="s">
        <v>64</v>
      </c>
      <c r="F1425" s="1" t="s">
        <v>34</v>
      </c>
      <c r="G1425" s="71">
        <v>0.013114525462962962</v>
      </c>
    </row>
    <row r="1426" spans="1:7" s="68" customFormat="1" ht="15">
      <c r="A1426" s="1">
        <v>18</v>
      </c>
      <c r="B1426" s="1">
        <v>414</v>
      </c>
      <c r="C1426" s="68" t="s">
        <v>3044</v>
      </c>
      <c r="D1426" s="68" t="s">
        <v>3045</v>
      </c>
      <c r="E1426" s="68" t="s">
        <v>70</v>
      </c>
      <c r="F1426" s="1" t="s">
        <v>34</v>
      </c>
      <c r="G1426" s="71">
        <v>0.013217222222222222</v>
      </c>
    </row>
    <row r="1427" spans="1:7" s="68" customFormat="1" ht="15">
      <c r="A1427" s="1">
        <v>19</v>
      </c>
      <c r="B1427" s="1">
        <v>492</v>
      </c>
      <c r="C1427" s="68" t="s">
        <v>2007</v>
      </c>
      <c r="D1427" s="68" t="s">
        <v>3046</v>
      </c>
      <c r="E1427" s="68" t="s">
        <v>75</v>
      </c>
      <c r="F1427" s="1" t="s">
        <v>34</v>
      </c>
      <c r="G1427" s="71">
        <v>0.013228275462962964</v>
      </c>
    </row>
    <row r="1428" spans="1:7" s="68" customFormat="1" ht="15">
      <c r="A1428" s="1">
        <v>20</v>
      </c>
      <c r="B1428" s="1">
        <v>611</v>
      </c>
      <c r="C1428" s="68" t="s">
        <v>3047</v>
      </c>
      <c r="D1428" s="68" t="s">
        <v>111</v>
      </c>
      <c r="E1428" s="68" t="s">
        <v>66</v>
      </c>
      <c r="F1428" s="1" t="s">
        <v>34</v>
      </c>
      <c r="G1428" s="71">
        <v>0.013288981481481483</v>
      </c>
    </row>
    <row r="1429" spans="1:7" s="68" customFormat="1" ht="15">
      <c r="A1429" s="1">
        <v>21</v>
      </c>
      <c r="B1429" s="1">
        <v>372</v>
      </c>
      <c r="C1429" s="68" t="s">
        <v>1683</v>
      </c>
      <c r="D1429" s="68" t="s">
        <v>1684</v>
      </c>
      <c r="E1429" s="68" t="s">
        <v>73</v>
      </c>
      <c r="F1429" s="1" t="s">
        <v>34</v>
      </c>
      <c r="G1429" s="71">
        <v>0.013427268518518519</v>
      </c>
    </row>
    <row r="1430" spans="1:7" s="68" customFormat="1" ht="15">
      <c r="A1430" s="1">
        <v>22</v>
      </c>
      <c r="B1430" s="1">
        <v>273</v>
      </c>
      <c r="C1430" s="68" t="s">
        <v>3048</v>
      </c>
      <c r="D1430" s="68" t="s">
        <v>2781</v>
      </c>
      <c r="E1430" s="68" t="s">
        <v>74</v>
      </c>
      <c r="F1430" s="1" t="s">
        <v>34</v>
      </c>
      <c r="G1430" s="71">
        <v>0.013656319444444445</v>
      </c>
    </row>
    <row r="1431" spans="1:7" s="68" customFormat="1" ht="15">
      <c r="A1431" s="1">
        <v>23</v>
      </c>
      <c r="B1431" s="1">
        <v>437</v>
      </c>
      <c r="C1431" s="68" t="s">
        <v>1672</v>
      </c>
      <c r="D1431" s="68" t="s">
        <v>365</v>
      </c>
      <c r="E1431" s="68" t="s">
        <v>60</v>
      </c>
      <c r="F1431" s="1" t="s">
        <v>34</v>
      </c>
      <c r="G1431" s="71">
        <v>0.013692731481481481</v>
      </c>
    </row>
    <row r="1432" spans="1:7" s="68" customFormat="1" ht="15">
      <c r="A1432" s="1">
        <v>24</v>
      </c>
      <c r="B1432" s="1">
        <v>370</v>
      </c>
      <c r="C1432" s="68" t="s">
        <v>3049</v>
      </c>
      <c r="D1432" s="68" t="s">
        <v>257</v>
      </c>
      <c r="E1432" s="68" t="s">
        <v>73</v>
      </c>
      <c r="F1432" s="1" t="s">
        <v>34</v>
      </c>
      <c r="G1432" s="71">
        <v>0.013704340277777777</v>
      </c>
    </row>
    <row r="1433" spans="1:7" s="68" customFormat="1" ht="15">
      <c r="A1433" s="1">
        <v>25</v>
      </c>
      <c r="B1433" s="1">
        <v>471</v>
      </c>
      <c r="C1433" s="68" t="s">
        <v>3050</v>
      </c>
      <c r="D1433" s="68" t="s">
        <v>206</v>
      </c>
      <c r="E1433" s="68" t="s">
        <v>62</v>
      </c>
      <c r="F1433" s="1" t="s">
        <v>34</v>
      </c>
      <c r="G1433" s="71">
        <v>0.013821712962962964</v>
      </c>
    </row>
    <row r="1434" spans="1:7" s="68" customFormat="1" ht="15">
      <c r="A1434" s="1">
        <v>26</v>
      </c>
      <c r="B1434" s="1">
        <v>421</v>
      </c>
      <c r="C1434" s="68" t="s">
        <v>3051</v>
      </c>
      <c r="D1434" s="68" t="s">
        <v>3052</v>
      </c>
      <c r="E1434" s="68" t="s">
        <v>70</v>
      </c>
      <c r="F1434" s="1" t="s">
        <v>34</v>
      </c>
      <c r="G1434" s="71">
        <v>0.014107256944444445</v>
      </c>
    </row>
    <row r="1435" spans="1:7" s="68" customFormat="1" ht="15">
      <c r="A1435" s="1">
        <v>27</v>
      </c>
      <c r="B1435" s="1">
        <v>606</v>
      </c>
      <c r="C1435" s="68" t="s">
        <v>3053</v>
      </c>
      <c r="D1435" s="68" t="s">
        <v>2886</v>
      </c>
      <c r="E1435" s="68" t="s">
        <v>75</v>
      </c>
      <c r="F1435" s="1" t="s">
        <v>34</v>
      </c>
      <c r="G1435" s="71">
        <v>0.014621064814814814</v>
      </c>
    </row>
    <row r="1436" spans="1:7" s="68" customFormat="1" ht="15">
      <c r="A1436" s="1">
        <v>28</v>
      </c>
      <c r="B1436" s="1">
        <v>412</v>
      </c>
      <c r="C1436" s="68" t="s">
        <v>3054</v>
      </c>
      <c r="D1436" s="68" t="s">
        <v>2808</v>
      </c>
      <c r="E1436" s="68" t="s">
        <v>71</v>
      </c>
      <c r="F1436" s="1" t="s">
        <v>34</v>
      </c>
      <c r="G1436" s="71">
        <v>0.014749131944444445</v>
      </c>
    </row>
    <row r="1437" spans="1:7" s="68" customFormat="1" ht="15">
      <c r="A1437" s="1">
        <v>29</v>
      </c>
      <c r="B1437" s="1">
        <v>280</v>
      </c>
      <c r="C1437" s="68" t="s">
        <v>3055</v>
      </c>
      <c r="D1437" s="68" t="s">
        <v>2680</v>
      </c>
      <c r="E1437" s="68" t="s">
        <v>59</v>
      </c>
      <c r="F1437" s="1" t="s">
        <v>34</v>
      </c>
      <c r="G1437" s="71">
        <v>0.015073287037037038</v>
      </c>
    </row>
    <row r="1438" spans="1:7" s="68" customFormat="1" ht="15">
      <c r="A1438" s="1">
        <v>30</v>
      </c>
      <c r="B1438" s="1">
        <v>369</v>
      </c>
      <c r="C1438" s="68" t="s">
        <v>3056</v>
      </c>
      <c r="D1438" s="68" t="s">
        <v>1480</v>
      </c>
      <c r="E1438" s="68" t="s">
        <v>73</v>
      </c>
      <c r="F1438" s="1" t="s">
        <v>34</v>
      </c>
      <c r="G1438" s="71">
        <v>0.01562820601851852</v>
      </c>
    </row>
    <row r="1439" spans="1:7" s="68" customFormat="1" ht="15">
      <c r="A1439" s="1">
        <v>31</v>
      </c>
      <c r="B1439" s="1">
        <v>317</v>
      </c>
      <c r="C1439" s="68" t="s">
        <v>1694</v>
      </c>
      <c r="D1439" s="68" t="s">
        <v>1695</v>
      </c>
      <c r="E1439" s="68" t="s">
        <v>64</v>
      </c>
      <c r="F1439" s="1" t="s">
        <v>34</v>
      </c>
      <c r="G1439" s="71">
        <v>0.015875636574074075</v>
      </c>
    </row>
    <row r="1440" spans="1:7" s="68" customFormat="1" ht="15">
      <c r="A1440" s="1">
        <v>32</v>
      </c>
      <c r="B1440" s="1">
        <v>333</v>
      </c>
      <c r="C1440" s="68" t="s">
        <v>3057</v>
      </c>
      <c r="D1440" s="68" t="s">
        <v>2486</v>
      </c>
      <c r="E1440" s="68" t="s">
        <v>64</v>
      </c>
      <c r="F1440" s="1" t="s">
        <v>34</v>
      </c>
      <c r="G1440" s="71">
        <v>0.01715329861111111</v>
      </c>
    </row>
    <row r="1441" spans="1:7" s="68" customFormat="1" ht="15">
      <c r="A1441" s="1">
        <v>33</v>
      </c>
      <c r="B1441" s="1">
        <v>296</v>
      </c>
      <c r="C1441" s="68" t="s">
        <v>3058</v>
      </c>
      <c r="D1441" s="68" t="s">
        <v>3059</v>
      </c>
      <c r="E1441" s="68" t="s">
        <v>64</v>
      </c>
      <c r="F1441" s="1" t="s">
        <v>34</v>
      </c>
      <c r="G1441" s="71">
        <v>0.0171571875</v>
      </c>
    </row>
    <row r="1442" spans="1:7" s="68" customFormat="1" ht="15">
      <c r="A1442" s="38" t="s">
        <v>5088</v>
      </c>
      <c r="B1442" s="42"/>
      <c r="C1442" s="38"/>
      <c r="D1442" s="38"/>
      <c r="E1442" s="38"/>
      <c r="F1442" s="42"/>
      <c r="G1442" s="73"/>
    </row>
    <row r="1443" spans="1:8" s="68" customFormat="1" ht="15">
      <c r="A1443" s="36" t="s">
        <v>290</v>
      </c>
      <c r="B1443" s="36" t="s">
        <v>291</v>
      </c>
      <c r="C1443" s="37" t="s">
        <v>292</v>
      </c>
      <c r="D1443" s="37" t="s">
        <v>293</v>
      </c>
      <c r="E1443" s="36" t="s">
        <v>294</v>
      </c>
      <c r="F1443" s="36" t="s">
        <v>295</v>
      </c>
      <c r="G1443" s="36" t="s">
        <v>296</v>
      </c>
      <c r="H1443" s="70"/>
    </row>
    <row r="1444" spans="1:7" s="68" customFormat="1" ht="15">
      <c r="A1444" s="1">
        <v>1</v>
      </c>
      <c r="B1444" s="1">
        <v>458</v>
      </c>
      <c r="C1444" s="68" t="s">
        <v>1708</v>
      </c>
      <c r="D1444" s="68" t="s">
        <v>1709</v>
      </c>
      <c r="E1444" s="68" t="s">
        <v>60</v>
      </c>
      <c r="F1444" s="1" t="s">
        <v>35</v>
      </c>
      <c r="G1444" s="71">
        <v>0.011217997685185187</v>
      </c>
    </row>
    <row r="1445" spans="1:7" s="68" customFormat="1" ht="15">
      <c r="A1445" s="1">
        <v>2</v>
      </c>
      <c r="B1445" s="1">
        <v>326</v>
      </c>
      <c r="C1445" s="68" t="s">
        <v>1697</v>
      </c>
      <c r="D1445" s="68" t="s">
        <v>1698</v>
      </c>
      <c r="E1445" s="68" t="s">
        <v>64</v>
      </c>
      <c r="F1445" s="1" t="s">
        <v>35</v>
      </c>
      <c r="G1445" s="71">
        <v>0.011286145833333332</v>
      </c>
    </row>
    <row r="1446" spans="1:7" s="68" customFormat="1" ht="15">
      <c r="A1446" s="1">
        <v>3</v>
      </c>
      <c r="B1446" s="1">
        <v>614</v>
      </c>
      <c r="C1446" s="68" t="s">
        <v>1785</v>
      </c>
      <c r="D1446" s="68" t="s">
        <v>1783</v>
      </c>
      <c r="E1446" s="68" t="s">
        <v>66</v>
      </c>
      <c r="F1446" s="1" t="s">
        <v>35</v>
      </c>
      <c r="G1446" s="71">
        <v>0.011316689814814816</v>
      </c>
    </row>
    <row r="1447" spans="1:7" s="68" customFormat="1" ht="15">
      <c r="A1447" s="1">
        <v>4</v>
      </c>
      <c r="B1447" s="1">
        <v>465</v>
      </c>
      <c r="C1447" s="68" t="s">
        <v>3060</v>
      </c>
      <c r="D1447" s="68" t="s">
        <v>3061</v>
      </c>
      <c r="E1447" s="68" t="s">
        <v>62</v>
      </c>
      <c r="F1447" s="1" t="s">
        <v>35</v>
      </c>
      <c r="G1447" s="71">
        <v>0.011594247685185183</v>
      </c>
    </row>
    <row r="1448" spans="1:7" s="68" customFormat="1" ht="15">
      <c r="A1448" s="1">
        <v>5</v>
      </c>
      <c r="B1448" s="1">
        <v>309</v>
      </c>
      <c r="C1448" s="68" t="s">
        <v>1700</v>
      </c>
      <c r="D1448" s="68" t="s">
        <v>1701</v>
      </c>
      <c r="E1448" s="68" t="s">
        <v>64</v>
      </c>
      <c r="F1448" s="1" t="s">
        <v>35</v>
      </c>
      <c r="G1448" s="71">
        <v>0.011649872685185185</v>
      </c>
    </row>
    <row r="1449" spans="1:7" s="68" customFormat="1" ht="15">
      <c r="A1449" s="1">
        <v>6</v>
      </c>
      <c r="B1449" s="1">
        <v>316</v>
      </c>
      <c r="C1449" s="68" t="s">
        <v>1703</v>
      </c>
      <c r="D1449" s="68" t="s">
        <v>1704</v>
      </c>
      <c r="E1449" s="68" t="s">
        <v>64</v>
      </c>
      <c r="F1449" s="1" t="s">
        <v>35</v>
      </c>
      <c r="G1449" s="71">
        <v>0.011771782407407406</v>
      </c>
    </row>
    <row r="1450" spans="1:7" s="68" customFormat="1" ht="15">
      <c r="A1450" s="1">
        <v>7</v>
      </c>
      <c r="B1450" s="1">
        <v>433</v>
      </c>
      <c r="C1450" s="68" t="s">
        <v>1711</v>
      </c>
      <c r="D1450" s="68" t="s">
        <v>242</v>
      </c>
      <c r="E1450" s="68" t="s">
        <v>60</v>
      </c>
      <c r="F1450" s="1" t="s">
        <v>35</v>
      </c>
      <c r="G1450" s="71">
        <v>0.012027592592592591</v>
      </c>
    </row>
    <row r="1451" spans="1:7" s="68" customFormat="1" ht="15">
      <c r="A1451" s="1">
        <v>8</v>
      </c>
      <c r="B1451" s="1">
        <v>355</v>
      </c>
      <c r="C1451" s="68" t="s">
        <v>1706</v>
      </c>
      <c r="D1451" s="68" t="s">
        <v>1017</v>
      </c>
      <c r="E1451" s="68" t="s">
        <v>64</v>
      </c>
      <c r="F1451" s="1" t="s">
        <v>35</v>
      </c>
      <c r="G1451" s="71">
        <v>0.012099699074074073</v>
      </c>
    </row>
    <row r="1452" spans="1:7" s="68" customFormat="1" ht="15">
      <c r="A1452" s="1">
        <v>9</v>
      </c>
      <c r="B1452" s="1">
        <v>629</v>
      </c>
      <c r="C1452" s="68" t="s">
        <v>3062</v>
      </c>
      <c r="D1452" s="68" t="s">
        <v>515</v>
      </c>
      <c r="E1452" s="68" t="s">
        <v>61</v>
      </c>
      <c r="F1452" s="1" t="s">
        <v>35</v>
      </c>
      <c r="G1452" s="71">
        <v>0.012444016203703702</v>
      </c>
    </row>
    <row r="1453" spans="1:7" s="68" customFormat="1" ht="15">
      <c r="A1453" s="1">
        <v>10</v>
      </c>
      <c r="B1453" s="1">
        <v>610</v>
      </c>
      <c r="C1453" s="68" t="s">
        <v>1717</v>
      </c>
      <c r="D1453" s="68" t="s">
        <v>1718</v>
      </c>
      <c r="E1453" s="68" t="s">
        <v>75</v>
      </c>
      <c r="F1453" s="1" t="s">
        <v>35</v>
      </c>
      <c r="G1453" s="71">
        <v>0.012505312500000003</v>
      </c>
    </row>
    <row r="1454" spans="1:7" s="68" customFormat="1" ht="15">
      <c r="A1454" s="1">
        <v>11</v>
      </c>
      <c r="B1454" s="1">
        <v>489</v>
      </c>
      <c r="C1454" s="68" t="s">
        <v>1720</v>
      </c>
      <c r="D1454" s="68" t="s">
        <v>1721</v>
      </c>
      <c r="E1454" s="68" t="s">
        <v>75</v>
      </c>
      <c r="F1454" s="1" t="s">
        <v>35</v>
      </c>
      <c r="G1454" s="71">
        <v>0.012534930555555554</v>
      </c>
    </row>
    <row r="1455" spans="1:7" s="68" customFormat="1" ht="15">
      <c r="A1455" s="1">
        <v>12</v>
      </c>
      <c r="B1455" s="1">
        <v>265</v>
      </c>
      <c r="C1455" s="68" t="s">
        <v>3063</v>
      </c>
      <c r="D1455" s="68" t="s">
        <v>388</v>
      </c>
      <c r="E1455" s="68" t="s">
        <v>74</v>
      </c>
      <c r="F1455" s="1" t="s">
        <v>35</v>
      </c>
      <c r="G1455" s="71">
        <v>0.012625590277777777</v>
      </c>
    </row>
    <row r="1456" spans="1:7" s="68" customFormat="1" ht="15">
      <c r="A1456" s="1">
        <v>13</v>
      </c>
      <c r="B1456" s="1">
        <v>442</v>
      </c>
      <c r="C1456" s="68" t="s">
        <v>1713</v>
      </c>
      <c r="D1456" s="68" t="s">
        <v>1480</v>
      </c>
      <c r="E1456" s="68" t="s">
        <v>60</v>
      </c>
      <c r="F1456" s="1" t="s">
        <v>35</v>
      </c>
      <c r="G1456" s="71">
        <v>0.012650949074074075</v>
      </c>
    </row>
    <row r="1457" spans="1:7" s="68" customFormat="1" ht="15">
      <c r="A1457" s="1">
        <v>14</v>
      </c>
      <c r="B1457" s="1">
        <v>436</v>
      </c>
      <c r="C1457" s="68" t="s">
        <v>1715</v>
      </c>
      <c r="D1457" s="68" t="s">
        <v>925</v>
      </c>
      <c r="E1457" s="68" t="s">
        <v>60</v>
      </c>
      <c r="F1457" s="1" t="s">
        <v>35</v>
      </c>
      <c r="G1457" s="71">
        <v>0.012664618055555556</v>
      </c>
    </row>
    <row r="1458" spans="1:7" s="68" customFormat="1" ht="15">
      <c r="A1458" s="1">
        <v>15</v>
      </c>
      <c r="B1458" s="1">
        <v>384</v>
      </c>
      <c r="C1458" s="68" t="s">
        <v>3064</v>
      </c>
      <c r="D1458" s="68" t="s">
        <v>3065</v>
      </c>
      <c r="E1458" s="68" t="s">
        <v>73</v>
      </c>
      <c r="F1458" s="1" t="s">
        <v>35</v>
      </c>
      <c r="G1458" s="71">
        <v>0.012873252314814815</v>
      </c>
    </row>
    <row r="1459" spans="1:7" s="68" customFormat="1" ht="15">
      <c r="A1459" s="1">
        <v>16</v>
      </c>
      <c r="B1459" s="1">
        <v>397</v>
      </c>
      <c r="C1459" s="68" t="s">
        <v>3066</v>
      </c>
      <c r="D1459" s="68" t="s">
        <v>3067</v>
      </c>
      <c r="E1459" s="68" t="s">
        <v>67</v>
      </c>
      <c r="F1459" s="1" t="s">
        <v>35</v>
      </c>
      <c r="G1459" s="71">
        <v>0.013060115740740738</v>
      </c>
    </row>
    <row r="1460" spans="1:7" s="68" customFormat="1" ht="15">
      <c r="A1460" s="1">
        <v>17</v>
      </c>
      <c r="B1460" s="1">
        <v>497</v>
      </c>
      <c r="C1460" s="68" t="s">
        <v>997</v>
      </c>
      <c r="D1460" s="68" t="s">
        <v>1723</v>
      </c>
      <c r="E1460" s="68" t="s">
        <v>75</v>
      </c>
      <c r="F1460" s="1" t="s">
        <v>35</v>
      </c>
      <c r="G1460" s="71">
        <v>0.013178391203703704</v>
      </c>
    </row>
    <row r="1461" spans="1:7" s="68" customFormat="1" ht="15">
      <c r="A1461" s="1">
        <v>18</v>
      </c>
      <c r="B1461" s="1">
        <v>278</v>
      </c>
      <c r="C1461" s="68" t="s">
        <v>3068</v>
      </c>
      <c r="D1461" s="68" t="s">
        <v>111</v>
      </c>
      <c r="E1461" s="68" t="s">
        <v>59</v>
      </c>
      <c r="F1461" s="1" t="s">
        <v>35</v>
      </c>
      <c r="G1461" s="71">
        <v>0.013254097222222221</v>
      </c>
    </row>
    <row r="1462" spans="1:7" s="68" customFormat="1" ht="15">
      <c r="A1462" s="1">
        <v>19</v>
      </c>
      <c r="B1462" s="1">
        <v>299</v>
      </c>
      <c r="C1462" s="68" t="s">
        <v>3069</v>
      </c>
      <c r="D1462" s="68" t="s">
        <v>111</v>
      </c>
      <c r="E1462" s="68" t="s">
        <v>64</v>
      </c>
      <c r="F1462" s="1" t="s">
        <v>35</v>
      </c>
      <c r="G1462" s="71">
        <v>0.013294456018518518</v>
      </c>
    </row>
    <row r="1463" spans="1:7" s="68" customFormat="1" ht="15">
      <c r="A1463" s="1">
        <v>20</v>
      </c>
      <c r="B1463" s="1">
        <v>389</v>
      </c>
      <c r="C1463" s="68" t="s">
        <v>3070</v>
      </c>
      <c r="D1463" s="68" t="s">
        <v>444</v>
      </c>
      <c r="E1463" s="68" t="s">
        <v>67</v>
      </c>
      <c r="F1463" s="1" t="s">
        <v>35</v>
      </c>
      <c r="G1463" s="71">
        <v>0.01346105324074074</v>
      </c>
    </row>
    <row r="1464" spans="1:7" s="68" customFormat="1" ht="15">
      <c r="A1464" s="1">
        <v>21</v>
      </c>
      <c r="B1464" s="1">
        <v>266</v>
      </c>
      <c r="C1464" s="68" t="s">
        <v>3071</v>
      </c>
      <c r="D1464" s="68" t="s">
        <v>3072</v>
      </c>
      <c r="E1464" s="68" t="s">
        <v>74</v>
      </c>
      <c r="F1464" s="1" t="s">
        <v>35</v>
      </c>
      <c r="G1464" s="71">
        <v>0.013561435185185185</v>
      </c>
    </row>
    <row r="1465" spans="1:7" s="68" customFormat="1" ht="15">
      <c r="A1465" s="1">
        <v>22</v>
      </c>
      <c r="B1465" s="1">
        <v>285</v>
      </c>
      <c r="C1465" s="68" t="s">
        <v>2249</v>
      </c>
      <c r="D1465" s="68" t="s">
        <v>3073</v>
      </c>
      <c r="E1465" s="68" t="s">
        <v>59</v>
      </c>
      <c r="F1465" s="1" t="s">
        <v>35</v>
      </c>
      <c r="G1465" s="71">
        <v>0.013723726851851852</v>
      </c>
    </row>
    <row r="1466" spans="1:7" s="68" customFormat="1" ht="15">
      <c r="A1466" s="1">
        <v>23</v>
      </c>
      <c r="B1466" s="1">
        <v>472</v>
      </c>
      <c r="C1466" s="68" t="s">
        <v>1602</v>
      </c>
      <c r="D1466" s="68" t="s">
        <v>1502</v>
      </c>
      <c r="E1466" s="68" t="s">
        <v>62</v>
      </c>
      <c r="F1466" s="1" t="s">
        <v>35</v>
      </c>
      <c r="G1466" s="71">
        <v>0.01396818287037037</v>
      </c>
    </row>
    <row r="1467" spans="1:7" s="68" customFormat="1" ht="15">
      <c r="A1467" s="1">
        <v>24</v>
      </c>
      <c r="B1467" s="1">
        <v>485</v>
      </c>
      <c r="C1467" s="68" t="s">
        <v>1725</v>
      </c>
      <c r="D1467" s="68" t="s">
        <v>1726</v>
      </c>
      <c r="E1467" s="68" t="s">
        <v>75</v>
      </c>
      <c r="F1467" s="1" t="s">
        <v>35</v>
      </c>
      <c r="G1467" s="71">
        <v>0.014197627314814816</v>
      </c>
    </row>
    <row r="1468" spans="1:7" s="68" customFormat="1" ht="15">
      <c r="A1468" s="1">
        <v>25</v>
      </c>
      <c r="B1468" s="1">
        <v>467</v>
      </c>
      <c r="C1468" s="68" t="s">
        <v>1727</v>
      </c>
      <c r="D1468" s="68" t="s">
        <v>3074</v>
      </c>
      <c r="E1468" s="68" t="s">
        <v>62</v>
      </c>
      <c r="F1468" s="1" t="s">
        <v>35</v>
      </c>
      <c r="G1468" s="71">
        <v>0.014257928240740741</v>
      </c>
    </row>
    <row r="1469" spans="1:7" s="68" customFormat="1" ht="15">
      <c r="A1469" s="1">
        <v>26</v>
      </c>
      <c r="B1469" s="1">
        <v>325</v>
      </c>
      <c r="C1469" s="68" t="s">
        <v>3075</v>
      </c>
      <c r="D1469" s="68" t="s">
        <v>404</v>
      </c>
      <c r="E1469" s="68" t="s">
        <v>64</v>
      </c>
      <c r="F1469" s="1" t="s">
        <v>35</v>
      </c>
      <c r="G1469" s="71">
        <v>0.014492430555555555</v>
      </c>
    </row>
    <row r="1470" spans="1:7" s="68" customFormat="1" ht="15">
      <c r="A1470" s="1">
        <v>27</v>
      </c>
      <c r="B1470" s="1">
        <v>267</v>
      </c>
      <c r="C1470" s="68" t="s">
        <v>3076</v>
      </c>
      <c r="D1470" s="68" t="s">
        <v>3077</v>
      </c>
      <c r="E1470" s="68" t="s">
        <v>74</v>
      </c>
      <c r="F1470" s="1" t="s">
        <v>35</v>
      </c>
      <c r="G1470" s="71">
        <v>0.014973518518518518</v>
      </c>
    </row>
    <row r="1471" spans="1:7" s="68" customFormat="1" ht="15">
      <c r="A1471" s="1">
        <v>28</v>
      </c>
      <c r="B1471" s="1">
        <v>405</v>
      </c>
      <c r="C1471" s="68" t="s">
        <v>91</v>
      </c>
      <c r="D1471" s="68" t="s">
        <v>3078</v>
      </c>
      <c r="E1471" s="68" t="s">
        <v>71</v>
      </c>
      <c r="F1471" s="1" t="s">
        <v>35</v>
      </c>
      <c r="G1471" s="71">
        <v>0.015025162037037037</v>
      </c>
    </row>
    <row r="1472" spans="1:7" s="68" customFormat="1" ht="15">
      <c r="A1472" s="1">
        <v>29</v>
      </c>
      <c r="B1472" s="1">
        <v>424</v>
      </c>
      <c r="C1472" s="68" t="s">
        <v>3079</v>
      </c>
      <c r="D1472" s="68" t="s">
        <v>3080</v>
      </c>
      <c r="E1472" s="68" t="s">
        <v>70</v>
      </c>
      <c r="F1472" s="1" t="s">
        <v>35</v>
      </c>
      <c r="G1472" s="71">
        <v>0.015102141203703704</v>
      </c>
    </row>
    <row r="1473" spans="1:7" s="68" customFormat="1" ht="15">
      <c r="A1473" s="1">
        <v>30</v>
      </c>
      <c r="B1473" s="1">
        <v>336</v>
      </c>
      <c r="C1473" s="68" t="s">
        <v>2892</v>
      </c>
      <c r="D1473" s="68" t="s">
        <v>460</v>
      </c>
      <c r="E1473" s="68" t="s">
        <v>64</v>
      </c>
      <c r="F1473" s="1" t="s">
        <v>35</v>
      </c>
      <c r="G1473" s="71">
        <v>0.01515394675925926</v>
      </c>
    </row>
    <row r="1474" spans="1:7" s="68" customFormat="1" ht="15">
      <c r="A1474" s="1">
        <v>31</v>
      </c>
      <c r="B1474" s="1">
        <v>382</v>
      </c>
      <c r="C1474" s="68" t="s">
        <v>2705</v>
      </c>
      <c r="D1474" s="68" t="s">
        <v>1668</v>
      </c>
      <c r="E1474" s="68" t="s">
        <v>73</v>
      </c>
      <c r="F1474" s="1" t="s">
        <v>35</v>
      </c>
      <c r="G1474" s="71">
        <v>0.015200833333333332</v>
      </c>
    </row>
    <row r="1475" spans="1:7" s="68" customFormat="1" ht="15">
      <c r="A1475" s="1">
        <v>32</v>
      </c>
      <c r="B1475" s="1">
        <v>377</v>
      </c>
      <c r="C1475" s="68" t="s">
        <v>3081</v>
      </c>
      <c r="D1475" s="68" t="s">
        <v>1189</v>
      </c>
      <c r="E1475" s="68" t="s">
        <v>73</v>
      </c>
      <c r="F1475" s="1" t="s">
        <v>35</v>
      </c>
      <c r="G1475" s="71">
        <v>0.015264108796296296</v>
      </c>
    </row>
    <row r="1476" spans="1:7" s="68" customFormat="1" ht="15">
      <c r="A1476" s="1">
        <v>33</v>
      </c>
      <c r="B1476" s="1">
        <v>381</v>
      </c>
      <c r="C1476" s="68" t="s">
        <v>3082</v>
      </c>
      <c r="D1476" s="68" t="s">
        <v>3083</v>
      </c>
      <c r="E1476" s="68" t="s">
        <v>73</v>
      </c>
      <c r="F1476" s="1" t="s">
        <v>35</v>
      </c>
      <c r="G1476" s="71">
        <v>0.015418657407407407</v>
      </c>
    </row>
    <row r="1477" spans="1:7" s="68" customFormat="1" ht="15">
      <c r="A1477" s="1">
        <v>34</v>
      </c>
      <c r="B1477" s="1">
        <v>415</v>
      </c>
      <c r="C1477" s="68" t="s">
        <v>2892</v>
      </c>
      <c r="D1477" s="68" t="s">
        <v>2357</v>
      </c>
      <c r="E1477" s="68" t="s">
        <v>70</v>
      </c>
      <c r="F1477" s="1" t="s">
        <v>35</v>
      </c>
      <c r="G1477" s="71">
        <v>0.015498715277777776</v>
      </c>
    </row>
    <row r="1478" spans="1:7" s="68" customFormat="1" ht="15">
      <c r="A1478" s="1">
        <v>35</v>
      </c>
      <c r="B1478" s="1">
        <v>363</v>
      </c>
      <c r="C1478" s="68" t="s">
        <v>3084</v>
      </c>
      <c r="D1478" s="68" t="s">
        <v>2525</v>
      </c>
      <c r="E1478" s="68" t="s">
        <v>73</v>
      </c>
      <c r="F1478" s="1" t="s">
        <v>35</v>
      </c>
      <c r="G1478" s="71">
        <v>0.01697346064814815</v>
      </c>
    </row>
    <row r="1479" spans="1:7" s="68" customFormat="1" ht="15">
      <c r="A1479" s="1">
        <v>36</v>
      </c>
      <c r="B1479" s="1">
        <v>277</v>
      </c>
      <c r="C1479" s="68" t="s">
        <v>3085</v>
      </c>
      <c r="D1479" s="68" t="s">
        <v>665</v>
      </c>
      <c r="E1479" s="68" t="s">
        <v>59</v>
      </c>
      <c r="F1479" s="1" t="s">
        <v>35</v>
      </c>
      <c r="G1479" s="71">
        <v>0.017944305555555557</v>
      </c>
    </row>
    <row r="1480" spans="1:7" s="68" customFormat="1" ht="15">
      <c r="A1480" s="1">
        <v>37</v>
      </c>
      <c r="B1480" s="1">
        <v>354</v>
      </c>
      <c r="C1480" s="68" t="s">
        <v>3086</v>
      </c>
      <c r="D1480" s="68" t="s">
        <v>496</v>
      </c>
      <c r="E1480" s="68" t="s">
        <v>64</v>
      </c>
      <c r="F1480" s="1" t="s">
        <v>35</v>
      </c>
      <c r="G1480" s="71">
        <v>0.018333113425925925</v>
      </c>
    </row>
    <row r="1481" spans="1:7" s="68" customFormat="1" ht="15">
      <c r="A1481" s="1">
        <v>38</v>
      </c>
      <c r="B1481" s="1">
        <v>303</v>
      </c>
      <c r="C1481" s="68" t="s">
        <v>3087</v>
      </c>
      <c r="D1481" s="68" t="s">
        <v>3088</v>
      </c>
      <c r="E1481" s="68" t="s">
        <v>64</v>
      </c>
      <c r="F1481" s="1" t="s">
        <v>35</v>
      </c>
      <c r="G1481" s="71">
        <v>0.019673344907407405</v>
      </c>
    </row>
    <row r="1482" spans="1:7" s="68" customFormat="1" ht="15">
      <c r="A1482" s="38" t="s">
        <v>5087</v>
      </c>
      <c r="B1482" s="42"/>
      <c r="C1482" s="38"/>
      <c r="D1482" s="38"/>
      <c r="E1482" s="38"/>
      <c r="F1482" s="42"/>
      <c r="G1482" s="73"/>
    </row>
    <row r="1483" spans="1:8" s="68" customFormat="1" ht="15">
      <c r="A1483" s="36" t="s">
        <v>290</v>
      </c>
      <c r="B1483" s="36" t="s">
        <v>291</v>
      </c>
      <c r="C1483" s="37" t="s">
        <v>292</v>
      </c>
      <c r="D1483" s="37" t="s">
        <v>293</v>
      </c>
      <c r="E1483" s="36" t="s">
        <v>294</v>
      </c>
      <c r="F1483" s="36" t="s">
        <v>295</v>
      </c>
      <c r="G1483" s="36" t="s">
        <v>296</v>
      </c>
      <c r="H1483" s="70"/>
    </row>
    <row r="1484" spans="1:7" s="68" customFormat="1" ht="15">
      <c r="A1484" s="1">
        <v>1</v>
      </c>
      <c r="B1484" s="1">
        <v>607</v>
      </c>
      <c r="C1484" s="68" t="s">
        <v>2383</v>
      </c>
      <c r="D1484" s="68" t="s">
        <v>3089</v>
      </c>
      <c r="E1484" s="68" t="s">
        <v>75</v>
      </c>
      <c r="F1484" s="1" t="s">
        <v>36</v>
      </c>
      <c r="G1484" s="71">
        <v>0.01156494212962963</v>
      </c>
    </row>
    <row r="1485" spans="1:7" s="68" customFormat="1" ht="15">
      <c r="A1485" s="1">
        <v>2</v>
      </c>
      <c r="B1485" s="1">
        <v>399</v>
      </c>
      <c r="C1485" s="68" t="s">
        <v>3090</v>
      </c>
      <c r="D1485" s="68" t="s">
        <v>304</v>
      </c>
      <c r="E1485" s="68" t="s">
        <v>67</v>
      </c>
      <c r="F1485" s="1" t="s">
        <v>36</v>
      </c>
      <c r="G1485" s="71">
        <v>0.012061921296296295</v>
      </c>
    </row>
    <row r="1486" spans="1:7" s="68" customFormat="1" ht="15">
      <c r="A1486" s="1">
        <v>3</v>
      </c>
      <c r="B1486" s="1">
        <v>469</v>
      </c>
      <c r="C1486" s="68" t="s">
        <v>1727</v>
      </c>
      <c r="D1486" s="68" t="s">
        <v>3091</v>
      </c>
      <c r="E1486" s="68" t="s">
        <v>62</v>
      </c>
      <c r="F1486" s="1" t="s">
        <v>36</v>
      </c>
      <c r="G1486" s="71">
        <v>0.012479328703703704</v>
      </c>
    </row>
    <row r="1487" spans="1:7" s="68" customFormat="1" ht="15">
      <c r="A1487" s="1">
        <v>4</v>
      </c>
      <c r="B1487" s="1">
        <v>493</v>
      </c>
      <c r="C1487" s="68" t="s">
        <v>2028</v>
      </c>
      <c r="D1487" s="68" t="s">
        <v>3092</v>
      </c>
      <c r="E1487" s="68" t="s">
        <v>75</v>
      </c>
      <c r="F1487" s="1" t="s">
        <v>36</v>
      </c>
      <c r="G1487" s="71">
        <v>0.012559641203703705</v>
      </c>
    </row>
    <row r="1488" spans="1:7" s="68" customFormat="1" ht="15">
      <c r="A1488" s="1">
        <v>5</v>
      </c>
      <c r="B1488" s="1">
        <v>418</v>
      </c>
      <c r="C1488" s="68" t="s">
        <v>3013</v>
      </c>
      <c r="D1488" s="68" t="s">
        <v>3093</v>
      </c>
      <c r="E1488" s="68" t="s">
        <v>70</v>
      </c>
      <c r="F1488" s="1" t="s">
        <v>36</v>
      </c>
      <c r="G1488" s="71">
        <v>0.012894803240740741</v>
      </c>
    </row>
    <row r="1489" spans="1:7" s="68" customFormat="1" ht="15">
      <c r="A1489" s="1">
        <v>6</v>
      </c>
      <c r="B1489" s="1">
        <v>459</v>
      </c>
      <c r="C1489" s="68" t="s">
        <v>1733</v>
      </c>
      <c r="D1489" s="68" t="s">
        <v>1734</v>
      </c>
      <c r="E1489" s="68" t="s">
        <v>60</v>
      </c>
      <c r="F1489" s="1" t="s">
        <v>36</v>
      </c>
      <c r="G1489" s="71">
        <v>0.012973900462962963</v>
      </c>
    </row>
    <row r="1490" spans="1:7" s="68" customFormat="1" ht="15">
      <c r="A1490" s="1">
        <v>7</v>
      </c>
      <c r="B1490" s="1">
        <v>625</v>
      </c>
      <c r="C1490" s="68" t="s">
        <v>1711</v>
      </c>
      <c r="D1490" s="68" t="s">
        <v>3094</v>
      </c>
      <c r="E1490" s="68" t="s">
        <v>61</v>
      </c>
      <c r="F1490" s="1" t="s">
        <v>36</v>
      </c>
      <c r="G1490" s="71">
        <v>0.013277083333333333</v>
      </c>
    </row>
    <row r="1491" spans="1:7" s="68" customFormat="1" ht="15">
      <c r="A1491" s="1">
        <v>8</v>
      </c>
      <c r="B1491" s="1">
        <v>350</v>
      </c>
      <c r="C1491" s="68" t="s">
        <v>1745</v>
      </c>
      <c r="D1491" s="68" t="s">
        <v>1746</v>
      </c>
      <c r="E1491" s="68" t="s">
        <v>64</v>
      </c>
      <c r="F1491" s="1" t="s">
        <v>36</v>
      </c>
      <c r="G1491" s="71">
        <v>0.01332085648148148</v>
      </c>
    </row>
    <row r="1492" spans="1:7" s="68" customFormat="1" ht="15">
      <c r="A1492" s="1">
        <v>9</v>
      </c>
      <c r="B1492" s="1">
        <v>428</v>
      </c>
      <c r="C1492" s="68" t="s">
        <v>3095</v>
      </c>
      <c r="D1492" s="68" t="s">
        <v>3096</v>
      </c>
      <c r="E1492" s="68" t="s">
        <v>2606</v>
      </c>
      <c r="F1492" s="1" t="s">
        <v>36</v>
      </c>
      <c r="G1492" s="71">
        <v>0.013427997685185183</v>
      </c>
    </row>
    <row r="1493" spans="1:7" s="68" customFormat="1" ht="15">
      <c r="A1493" s="1">
        <v>10</v>
      </c>
      <c r="B1493" s="1">
        <v>474</v>
      </c>
      <c r="C1493" s="68" t="s">
        <v>1620</v>
      </c>
      <c r="D1493" s="68" t="s">
        <v>851</v>
      </c>
      <c r="E1493" s="68" t="s">
        <v>62</v>
      </c>
      <c r="F1493" s="1" t="s">
        <v>36</v>
      </c>
      <c r="G1493" s="71">
        <v>0.013618136574074074</v>
      </c>
    </row>
    <row r="1494" spans="1:7" s="68" customFormat="1" ht="15">
      <c r="A1494" s="1">
        <v>11</v>
      </c>
      <c r="B1494" s="1">
        <v>408</v>
      </c>
      <c r="C1494" s="68" t="s">
        <v>3097</v>
      </c>
      <c r="D1494" s="68" t="s">
        <v>3098</v>
      </c>
      <c r="E1494" s="68" t="s">
        <v>71</v>
      </c>
      <c r="F1494" s="1" t="s">
        <v>36</v>
      </c>
      <c r="G1494" s="71">
        <v>0.013690277777777775</v>
      </c>
    </row>
    <row r="1495" spans="1:7" s="68" customFormat="1" ht="15">
      <c r="A1495" s="1">
        <v>12</v>
      </c>
      <c r="B1495" s="1">
        <v>481</v>
      </c>
      <c r="C1495" s="68" t="s">
        <v>1730</v>
      </c>
      <c r="D1495" s="68" t="s">
        <v>887</v>
      </c>
      <c r="E1495" s="68" t="s">
        <v>62</v>
      </c>
      <c r="F1495" s="1" t="s">
        <v>36</v>
      </c>
      <c r="G1495" s="71">
        <v>0.013905694444444444</v>
      </c>
    </row>
    <row r="1496" spans="1:7" s="68" customFormat="1" ht="15">
      <c r="A1496" s="1">
        <v>13</v>
      </c>
      <c r="B1496" s="1">
        <v>479</v>
      </c>
      <c r="C1496" s="68" t="s">
        <v>1680</v>
      </c>
      <c r="D1496" s="68" t="s">
        <v>1731</v>
      </c>
      <c r="E1496" s="68" t="s">
        <v>62</v>
      </c>
      <c r="F1496" s="1" t="s">
        <v>36</v>
      </c>
      <c r="G1496" s="71">
        <v>0.014425555555555554</v>
      </c>
    </row>
    <row r="1497" spans="1:7" s="68" customFormat="1" ht="15">
      <c r="A1497" s="1">
        <v>14</v>
      </c>
      <c r="B1497" s="1">
        <v>451</v>
      </c>
      <c r="C1497" s="68" t="s">
        <v>1736</v>
      </c>
      <c r="D1497" s="68" t="s">
        <v>1737</v>
      </c>
      <c r="E1497" s="68" t="s">
        <v>60</v>
      </c>
      <c r="F1497" s="1" t="s">
        <v>36</v>
      </c>
      <c r="G1497" s="71">
        <v>0.014633287037037037</v>
      </c>
    </row>
    <row r="1498" spans="1:7" s="68" customFormat="1" ht="15">
      <c r="A1498" s="1">
        <v>15</v>
      </c>
      <c r="B1498" s="1">
        <v>615</v>
      </c>
      <c r="C1498" s="68" t="s">
        <v>3099</v>
      </c>
      <c r="D1498" s="68" t="s">
        <v>2616</v>
      </c>
      <c r="E1498" s="68" t="s">
        <v>66</v>
      </c>
      <c r="F1498" s="1" t="s">
        <v>36</v>
      </c>
      <c r="G1498" s="71">
        <v>0.014947164351851852</v>
      </c>
    </row>
    <row r="1499" spans="1:7" s="68" customFormat="1" ht="15">
      <c r="A1499" s="1">
        <v>16</v>
      </c>
      <c r="B1499" s="1">
        <v>311</v>
      </c>
      <c r="C1499" s="68" t="s">
        <v>1748</v>
      </c>
      <c r="D1499" s="68" t="s">
        <v>1749</v>
      </c>
      <c r="E1499" s="68" t="s">
        <v>64</v>
      </c>
      <c r="F1499" s="1" t="s">
        <v>36</v>
      </c>
      <c r="G1499" s="71">
        <v>0.015705972222222222</v>
      </c>
    </row>
    <row r="1500" spans="1:7" s="68" customFormat="1" ht="15">
      <c r="A1500" s="1">
        <v>17</v>
      </c>
      <c r="B1500" s="1">
        <v>447</v>
      </c>
      <c r="C1500" s="68" t="s">
        <v>1739</v>
      </c>
      <c r="D1500" s="68" t="s">
        <v>1740</v>
      </c>
      <c r="E1500" s="68" t="s">
        <v>60</v>
      </c>
      <c r="F1500" s="1" t="s">
        <v>36</v>
      </c>
      <c r="G1500" s="71">
        <v>0.01598607638888889</v>
      </c>
    </row>
    <row r="1501" spans="1:7" s="68" customFormat="1" ht="15">
      <c r="A1501" s="1">
        <v>18</v>
      </c>
      <c r="B1501" s="1">
        <v>341</v>
      </c>
      <c r="C1501" s="68" t="s">
        <v>3100</v>
      </c>
      <c r="D1501" s="68" t="s">
        <v>3101</v>
      </c>
      <c r="E1501" s="68" t="s">
        <v>64</v>
      </c>
      <c r="F1501" s="1" t="s">
        <v>36</v>
      </c>
      <c r="G1501" s="71">
        <v>0.016120046296296296</v>
      </c>
    </row>
    <row r="1502" spans="1:7" s="68" customFormat="1" ht="15">
      <c r="A1502" s="1">
        <v>19</v>
      </c>
      <c r="B1502" s="1">
        <v>383</v>
      </c>
      <c r="C1502" s="68" t="s">
        <v>3102</v>
      </c>
      <c r="D1502" s="68" t="s">
        <v>2676</v>
      </c>
      <c r="E1502" s="68" t="s">
        <v>73</v>
      </c>
      <c r="F1502" s="1" t="s">
        <v>36</v>
      </c>
      <c r="G1502" s="71">
        <v>0.016240671296296295</v>
      </c>
    </row>
    <row r="1503" spans="1:7" s="68" customFormat="1" ht="15">
      <c r="A1503" s="1">
        <v>20</v>
      </c>
      <c r="B1503" s="1">
        <v>298</v>
      </c>
      <c r="C1503" s="68" t="s">
        <v>1753</v>
      </c>
      <c r="D1503" s="68" t="s">
        <v>111</v>
      </c>
      <c r="E1503" s="68" t="s">
        <v>64</v>
      </c>
      <c r="F1503" s="1" t="s">
        <v>36</v>
      </c>
      <c r="G1503" s="71">
        <v>0.016352523148148147</v>
      </c>
    </row>
    <row r="1504" spans="1:7" s="68" customFormat="1" ht="15">
      <c r="A1504" s="1">
        <v>21</v>
      </c>
      <c r="B1504" s="1">
        <v>438</v>
      </c>
      <c r="C1504" s="68" t="s">
        <v>1742</v>
      </c>
      <c r="D1504" s="68" t="s">
        <v>1743</v>
      </c>
      <c r="E1504" s="68" t="s">
        <v>60</v>
      </c>
      <c r="F1504" s="1" t="s">
        <v>36</v>
      </c>
      <c r="G1504" s="71">
        <v>0.017747361111111113</v>
      </c>
    </row>
    <row r="1505" spans="1:7" s="68" customFormat="1" ht="15">
      <c r="A1505" s="1">
        <v>22</v>
      </c>
      <c r="B1505" s="1">
        <v>375</v>
      </c>
      <c r="C1505" s="68" t="s">
        <v>3103</v>
      </c>
      <c r="D1505" s="68" t="s">
        <v>3104</v>
      </c>
      <c r="E1505" s="68" t="s">
        <v>73</v>
      </c>
      <c r="F1505" s="1" t="s">
        <v>36</v>
      </c>
      <c r="G1505" s="71">
        <v>0.017989270833333335</v>
      </c>
    </row>
    <row r="1506" spans="1:7" s="68" customFormat="1" ht="15">
      <c r="A1506" s="1">
        <v>23</v>
      </c>
      <c r="B1506" s="1">
        <v>264</v>
      </c>
      <c r="C1506" s="68" t="s">
        <v>3105</v>
      </c>
      <c r="D1506" s="68" t="s">
        <v>2072</v>
      </c>
      <c r="E1506" s="68" t="s">
        <v>74</v>
      </c>
      <c r="F1506" s="1" t="s">
        <v>36</v>
      </c>
      <c r="G1506" s="71">
        <v>0.02040684027777778</v>
      </c>
    </row>
    <row r="1507" spans="1:7" s="68" customFormat="1" ht="15">
      <c r="A1507" s="1">
        <v>24</v>
      </c>
      <c r="B1507" s="1">
        <v>269</v>
      </c>
      <c r="C1507" s="68" t="s">
        <v>3106</v>
      </c>
      <c r="D1507" s="68" t="s">
        <v>2632</v>
      </c>
      <c r="E1507" s="68" t="s">
        <v>74</v>
      </c>
      <c r="F1507" s="1" t="s">
        <v>36</v>
      </c>
      <c r="G1507" s="71">
        <v>0.021422256944444443</v>
      </c>
    </row>
    <row r="1508" spans="1:7" s="68" customFormat="1" ht="15">
      <c r="A1508" s="1">
        <v>25</v>
      </c>
      <c r="B1508" s="1">
        <v>398</v>
      </c>
      <c r="C1508" s="68" t="s">
        <v>3107</v>
      </c>
      <c r="D1508" s="68" t="s">
        <v>970</v>
      </c>
      <c r="E1508" s="68" t="s">
        <v>67</v>
      </c>
      <c r="F1508" s="1" t="s">
        <v>36</v>
      </c>
      <c r="G1508" s="71">
        <v>0.021567847222222224</v>
      </c>
    </row>
    <row r="1509" spans="1:7" s="68" customFormat="1" ht="15">
      <c r="A1509" s="38" t="s">
        <v>5086</v>
      </c>
      <c r="B1509" s="42"/>
      <c r="C1509" s="38"/>
      <c r="D1509" s="38"/>
      <c r="E1509" s="38"/>
      <c r="F1509" s="42"/>
      <c r="G1509" s="73"/>
    </row>
    <row r="1510" spans="1:8" s="68" customFormat="1" ht="15">
      <c r="A1510" s="36" t="s">
        <v>290</v>
      </c>
      <c r="B1510" s="36" t="s">
        <v>291</v>
      </c>
      <c r="C1510" s="37" t="s">
        <v>292</v>
      </c>
      <c r="D1510" s="37" t="s">
        <v>293</v>
      </c>
      <c r="E1510" s="36" t="s">
        <v>294</v>
      </c>
      <c r="F1510" s="36" t="s">
        <v>295</v>
      </c>
      <c r="G1510" s="36" t="s">
        <v>296</v>
      </c>
      <c r="H1510" s="70"/>
    </row>
    <row r="1511" spans="1:7" s="68" customFormat="1" ht="15">
      <c r="A1511" s="1">
        <v>1</v>
      </c>
      <c r="B1511" s="1">
        <v>440</v>
      </c>
      <c r="C1511" s="68" t="s">
        <v>1670</v>
      </c>
      <c r="D1511" s="68" t="s">
        <v>1755</v>
      </c>
      <c r="E1511" s="68" t="s">
        <v>60</v>
      </c>
      <c r="F1511" s="1" t="s">
        <v>37</v>
      </c>
      <c r="G1511" s="71">
        <v>0.012931944444444446</v>
      </c>
    </row>
    <row r="1512" spans="1:7" s="68" customFormat="1" ht="15">
      <c r="A1512" s="1">
        <v>2</v>
      </c>
      <c r="B1512" s="1">
        <v>626</v>
      </c>
      <c r="C1512" s="68" t="s">
        <v>3108</v>
      </c>
      <c r="D1512" s="68" t="s">
        <v>1098</v>
      </c>
      <c r="E1512" s="68" t="s">
        <v>61</v>
      </c>
      <c r="F1512" s="1" t="s">
        <v>37</v>
      </c>
      <c r="G1512" s="71">
        <v>0.013917083333333335</v>
      </c>
    </row>
    <row r="1513" spans="1:7" s="68" customFormat="1" ht="15">
      <c r="A1513" s="1">
        <v>3</v>
      </c>
      <c r="B1513" s="1">
        <v>312</v>
      </c>
      <c r="C1513" s="68" t="s">
        <v>3109</v>
      </c>
      <c r="D1513" s="68" t="s">
        <v>3110</v>
      </c>
      <c r="E1513" s="68" t="s">
        <v>64</v>
      </c>
      <c r="F1513" s="1" t="s">
        <v>37</v>
      </c>
      <c r="G1513" s="71">
        <v>0.014166400462962962</v>
      </c>
    </row>
    <row r="1514" spans="1:7" s="68" customFormat="1" ht="15">
      <c r="A1514" s="1">
        <v>4</v>
      </c>
      <c r="B1514" s="1">
        <v>478</v>
      </c>
      <c r="C1514" s="68" t="s">
        <v>3111</v>
      </c>
      <c r="D1514" s="68" t="s">
        <v>3112</v>
      </c>
      <c r="E1514" s="68" t="s">
        <v>62</v>
      </c>
      <c r="F1514" s="1" t="s">
        <v>37</v>
      </c>
      <c r="G1514" s="71">
        <v>0.014240717592592593</v>
      </c>
    </row>
    <row r="1515" spans="1:7" s="68" customFormat="1" ht="15">
      <c r="A1515" s="1">
        <v>5</v>
      </c>
      <c r="B1515" s="1">
        <v>294</v>
      </c>
      <c r="C1515" s="68" t="s">
        <v>3113</v>
      </c>
      <c r="D1515" s="68" t="s">
        <v>2890</v>
      </c>
      <c r="E1515" s="68" t="s">
        <v>59</v>
      </c>
      <c r="F1515" s="1" t="s">
        <v>37</v>
      </c>
      <c r="G1515" s="71">
        <v>0.01432622685185185</v>
      </c>
    </row>
    <row r="1516" spans="1:7" s="68" customFormat="1" ht="15">
      <c r="A1516" s="1">
        <v>6</v>
      </c>
      <c r="B1516" s="1">
        <v>446</v>
      </c>
      <c r="C1516" s="68" t="s">
        <v>1757</v>
      </c>
      <c r="D1516" s="68" t="s">
        <v>1758</v>
      </c>
      <c r="E1516" s="68" t="s">
        <v>60</v>
      </c>
      <c r="F1516" s="1" t="s">
        <v>37</v>
      </c>
      <c r="G1516" s="71">
        <v>0.014519421296296296</v>
      </c>
    </row>
    <row r="1517" spans="1:7" s="68" customFormat="1" ht="15">
      <c r="A1517" s="1">
        <v>7</v>
      </c>
      <c r="B1517" s="1">
        <v>612</v>
      </c>
      <c r="C1517" s="68" t="s">
        <v>2822</v>
      </c>
      <c r="D1517" s="68" t="s">
        <v>3114</v>
      </c>
      <c r="E1517" s="68" t="s">
        <v>66</v>
      </c>
      <c r="F1517" s="1" t="s">
        <v>37</v>
      </c>
      <c r="G1517" s="71">
        <v>0.014951666666666667</v>
      </c>
    </row>
    <row r="1518" spans="1:7" s="68" customFormat="1" ht="15">
      <c r="A1518" s="1">
        <v>8</v>
      </c>
      <c r="B1518" s="1">
        <v>609</v>
      </c>
      <c r="C1518" s="68" t="s">
        <v>2221</v>
      </c>
      <c r="D1518" s="68" t="s">
        <v>3115</v>
      </c>
      <c r="E1518" s="68" t="s">
        <v>75</v>
      </c>
      <c r="F1518" s="1" t="s">
        <v>37</v>
      </c>
      <c r="G1518" s="71">
        <v>0.015044791666666666</v>
      </c>
    </row>
    <row r="1519" spans="1:7" s="68" customFormat="1" ht="15">
      <c r="A1519" s="1">
        <v>9</v>
      </c>
      <c r="B1519" s="1">
        <v>613</v>
      </c>
      <c r="C1519" s="68" t="s">
        <v>3116</v>
      </c>
      <c r="D1519" s="68" t="s">
        <v>3117</v>
      </c>
      <c r="E1519" s="68" t="s">
        <v>66</v>
      </c>
      <c r="F1519" s="1" t="s">
        <v>37</v>
      </c>
      <c r="G1519" s="71">
        <v>0.01508070601851852</v>
      </c>
    </row>
    <row r="1520" spans="1:7" s="68" customFormat="1" ht="15">
      <c r="A1520" s="1">
        <v>10</v>
      </c>
      <c r="B1520" s="1">
        <v>306</v>
      </c>
      <c r="C1520" s="68" t="s">
        <v>169</v>
      </c>
      <c r="D1520" s="68" t="s">
        <v>3118</v>
      </c>
      <c r="E1520" s="68" t="s">
        <v>64</v>
      </c>
      <c r="F1520" s="1" t="s">
        <v>37</v>
      </c>
      <c r="G1520" s="71">
        <v>0.015221736111111111</v>
      </c>
    </row>
    <row r="1521" spans="1:7" s="68" customFormat="1" ht="15">
      <c r="A1521" s="1">
        <v>11</v>
      </c>
      <c r="B1521" s="1">
        <v>406</v>
      </c>
      <c r="C1521" s="68" t="s">
        <v>3119</v>
      </c>
      <c r="D1521" s="68" t="s">
        <v>3031</v>
      </c>
      <c r="E1521" s="68" t="s">
        <v>71</v>
      </c>
      <c r="F1521" s="1" t="s">
        <v>37</v>
      </c>
      <c r="G1521" s="71">
        <v>0.015260578703703703</v>
      </c>
    </row>
    <row r="1522" spans="1:7" s="68" customFormat="1" ht="15">
      <c r="A1522" s="1">
        <v>12</v>
      </c>
      <c r="B1522" s="1">
        <v>443</v>
      </c>
      <c r="C1522" s="68" t="s">
        <v>1760</v>
      </c>
      <c r="D1522" s="68" t="s">
        <v>1761</v>
      </c>
      <c r="E1522" s="68" t="s">
        <v>60</v>
      </c>
      <c r="F1522" s="1" t="s">
        <v>37</v>
      </c>
      <c r="G1522" s="71">
        <v>0.016061087962962965</v>
      </c>
    </row>
    <row r="1523" spans="1:7" s="68" customFormat="1" ht="15">
      <c r="A1523" s="1">
        <v>13</v>
      </c>
      <c r="B1523" s="1">
        <v>444</v>
      </c>
      <c r="C1523" s="68" t="s">
        <v>1763</v>
      </c>
      <c r="D1523" s="68" t="s">
        <v>1764</v>
      </c>
      <c r="E1523" s="68" t="s">
        <v>60</v>
      </c>
      <c r="F1523" s="1" t="s">
        <v>37</v>
      </c>
      <c r="G1523" s="71">
        <v>0.016618171296296298</v>
      </c>
    </row>
    <row r="1524" spans="1:7" s="68" customFormat="1" ht="15">
      <c r="A1524" s="1">
        <v>14</v>
      </c>
      <c r="B1524" s="1">
        <v>343</v>
      </c>
      <c r="C1524" s="68" t="s">
        <v>1905</v>
      </c>
      <c r="D1524" s="68" t="s">
        <v>1632</v>
      </c>
      <c r="E1524" s="68" t="s">
        <v>64</v>
      </c>
      <c r="F1524" s="1" t="s">
        <v>37</v>
      </c>
      <c r="G1524" s="71">
        <v>0.021655833333333332</v>
      </c>
    </row>
    <row r="1525" spans="1:7" s="68" customFormat="1" ht="15">
      <c r="A1525" s="38" t="s">
        <v>5085</v>
      </c>
      <c r="B1525" s="42"/>
      <c r="C1525" s="38"/>
      <c r="D1525" s="38"/>
      <c r="E1525" s="38"/>
      <c r="F1525" s="42"/>
      <c r="G1525" s="73"/>
    </row>
    <row r="1526" spans="1:8" s="68" customFormat="1" ht="15">
      <c r="A1526" s="36" t="s">
        <v>290</v>
      </c>
      <c r="B1526" s="36" t="s">
        <v>291</v>
      </c>
      <c r="C1526" s="37" t="s">
        <v>292</v>
      </c>
      <c r="D1526" s="37" t="s">
        <v>293</v>
      </c>
      <c r="E1526" s="36" t="s">
        <v>294</v>
      </c>
      <c r="F1526" s="36" t="s">
        <v>295</v>
      </c>
      <c r="G1526" s="36" t="s">
        <v>296</v>
      </c>
      <c r="H1526" s="70"/>
    </row>
    <row r="1527" spans="1:7" s="68" customFormat="1" ht="15">
      <c r="A1527" s="1">
        <v>1</v>
      </c>
      <c r="B1527" s="1">
        <v>416</v>
      </c>
      <c r="C1527" s="68" t="s">
        <v>3120</v>
      </c>
      <c r="D1527" s="68" t="s">
        <v>3121</v>
      </c>
      <c r="E1527" s="68" t="s">
        <v>70</v>
      </c>
      <c r="F1527" s="1" t="s">
        <v>38</v>
      </c>
      <c r="G1527" s="71">
        <v>0.0131528125</v>
      </c>
    </row>
    <row r="1528" spans="1:7" s="68" customFormat="1" ht="15">
      <c r="A1528" s="1">
        <v>2</v>
      </c>
      <c r="B1528" s="1">
        <v>401</v>
      </c>
      <c r="C1528" s="68" t="s">
        <v>3122</v>
      </c>
      <c r="D1528" s="68" t="s">
        <v>1641</v>
      </c>
      <c r="E1528" s="68" t="s">
        <v>67</v>
      </c>
      <c r="F1528" s="1" t="s">
        <v>38</v>
      </c>
      <c r="G1528" s="71">
        <v>0.013784456018518519</v>
      </c>
    </row>
    <row r="1529" spans="1:7" s="68" customFormat="1" ht="15">
      <c r="A1529" s="1">
        <v>3</v>
      </c>
      <c r="B1529" s="1">
        <v>282</v>
      </c>
      <c r="C1529" s="68" t="s">
        <v>3123</v>
      </c>
      <c r="D1529" s="68" t="s">
        <v>314</v>
      </c>
      <c r="E1529" s="68" t="s">
        <v>59</v>
      </c>
      <c r="F1529" s="1" t="s">
        <v>38</v>
      </c>
      <c r="G1529" s="71">
        <v>0.014211435185185186</v>
      </c>
    </row>
    <row r="1530" spans="1:7" s="68" customFormat="1" ht="15">
      <c r="A1530" s="1">
        <v>4</v>
      </c>
      <c r="B1530" s="1">
        <v>356</v>
      </c>
      <c r="C1530" s="68" t="s">
        <v>3124</v>
      </c>
      <c r="D1530" s="68" t="s">
        <v>3125</v>
      </c>
      <c r="E1530" s="68" t="s">
        <v>64</v>
      </c>
      <c r="F1530" s="1" t="s">
        <v>38</v>
      </c>
      <c r="G1530" s="71">
        <v>0.014322546296296297</v>
      </c>
    </row>
    <row r="1531" spans="1:7" s="68" customFormat="1" ht="15">
      <c r="A1531" s="1">
        <v>5</v>
      </c>
      <c r="B1531" s="1">
        <v>297</v>
      </c>
      <c r="C1531" s="68" t="s">
        <v>3126</v>
      </c>
      <c r="D1531" s="68" t="s">
        <v>3127</v>
      </c>
      <c r="E1531" s="68" t="s">
        <v>64</v>
      </c>
      <c r="F1531" s="1" t="s">
        <v>38</v>
      </c>
      <c r="G1531" s="71">
        <v>0.01435113425925926</v>
      </c>
    </row>
    <row r="1532" spans="1:7" s="68" customFormat="1" ht="15">
      <c r="A1532" s="1">
        <v>6</v>
      </c>
      <c r="B1532" s="1">
        <v>605</v>
      </c>
      <c r="C1532" s="68" t="s">
        <v>1766</v>
      </c>
      <c r="D1532" s="68" t="s">
        <v>1614</v>
      </c>
      <c r="E1532" s="68" t="s">
        <v>75</v>
      </c>
      <c r="F1532" s="1" t="s">
        <v>38</v>
      </c>
      <c r="G1532" s="71">
        <v>0.014538703703703701</v>
      </c>
    </row>
    <row r="1533" spans="1:7" s="68" customFormat="1" ht="15">
      <c r="A1533" s="1">
        <v>7</v>
      </c>
      <c r="B1533" s="1">
        <v>487</v>
      </c>
      <c r="C1533" s="68" t="s">
        <v>1768</v>
      </c>
      <c r="D1533" s="68" t="s">
        <v>1769</v>
      </c>
      <c r="E1533" s="68" t="s">
        <v>75</v>
      </c>
      <c r="F1533" s="1" t="s">
        <v>38</v>
      </c>
      <c r="G1533" s="71">
        <v>0.01477496527777778</v>
      </c>
    </row>
    <row r="1534" spans="1:7" s="68" customFormat="1" ht="15">
      <c r="A1534" s="1">
        <v>8</v>
      </c>
      <c r="B1534" s="1">
        <v>455</v>
      </c>
      <c r="C1534" s="68" t="s">
        <v>3128</v>
      </c>
      <c r="D1534" s="68" t="s">
        <v>1778</v>
      </c>
      <c r="E1534" s="68" t="s">
        <v>60</v>
      </c>
      <c r="F1534" s="1" t="s">
        <v>38</v>
      </c>
      <c r="G1534" s="71">
        <v>0.014864340277777778</v>
      </c>
    </row>
    <row r="1535" spans="1:7" s="68" customFormat="1" ht="15">
      <c r="A1535" s="1">
        <v>9</v>
      </c>
      <c r="B1535" s="1">
        <v>462</v>
      </c>
      <c r="C1535" s="68" t="s">
        <v>1780</v>
      </c>
      <c r="D1535" s="68" t="s">
        <v>520</v>
      </c>
      <c r="E1535" s="68" t="s">
        <v>60</v>
      </c>
      <c r="F1535" s="1" t="s">
        <v>38</v>
      </c>
      <c r="G1535" s="71">
        <v>0.015172118055555557</v>
      </c>
    </row>
    <row r="1536" spans="1:7" s="68" customFormat="1" ht="15">
      <c r="A1536" s="1">
        <v>10</v>
      </c>
      <c r="B1536" s="1">
        <v>410</v>
      </c>
      <c r="C1536" s="68" t="s">
        <v>3129</v>
      </c>
      <c r="D1536" s="68" t="s">
        <v>684</v>
      </c>
      <c r="E1536" s="68" t="s">
        <v>71</v>
      </c>
      <c r="F1536" s="1" t="s">
        <v>38</v>
      </c>
      <c r="G1536" s="71">
        <v>0.015428333333333334</v>
      </c>
    </row>
    <row r="1537" spans="1:7" s="68" customFormat="1" ht="15">
      <c r="A1537" s="1">
        <v>11</v>
      </c>
      <c r="B1537" s="1">
        <v>450</v>
      </c>
      <c r="C1537" s="68" t="s">
        <v>1782</v>
      </c>
      <c r="D1537" s="68" t="s">
        <v>1783</v>
      </c>
      <c r="E1537" s="68" t="s">
        <v>60</v>
      </c>
      <c r="F1537" s="1" t="s">
        <v>38</v>
      </c>
      <c r="G1537" s="71">
        <v>0.016135925925925925</v>
      </c>
    </row>
    <row r="1538" spans="1:7" s="68" customFormat="1" ht="15">
      <c r="A1538" s="1">
        <v>12</v>
      </c>
      <c r="B1538" s="1">
        <v>495</v>
      </c>
      <c r="C1538" s="68" t="s">
        <v>1771</v>
      </c>
      <c r="D1538" s="68" t="s">
        <v>1772</v>
      </c>
      <c r="E1538" s="68" t="s">
        <v>75</v>
      </c>
      <c r="F1538" s="1" t="s">
        <v>38</v>
      </c>
      <c r="G1538" s="71">
        <v>0.0164353125</v>
      </c>
    </row>
    <row r="1539" spans="1:7" s="68" customFormat="1" ht="15">
      <c r="A1539" s="1">
        <v>13</v>
      </c>
      <c r="B1539" s="1">
        <v>364</v>
      </c>
      <c r="C1539" s="68" t="s">
        <v>2328</v>
      </c>
      <c r="D1539" s="68" t="s">
        <v>3130</v>
      </c>
      <c r="E1539" s="68" t="s">
        <v>73</v>
      </c>
      <c r="F1539" s="1" t="s">
        <v>38</v>
      </c>
      <c r="G1539" s="71">
        <v>0.016443275462962963</v>
      </c>
    </row>
    <row r="1540" spans="1:7" s="68" customFormat="1" ht="15">
      <c r="A1540" s="1">
        <v>14</v>
      </c>
      <c r="B1540" s="1">
        <v>494</v>
      </c>
      <c r="C1540" s="68" t="s">
        <v>1774</v>
      </c>
      <c r="D1540" s="68" t="s">
        <v>1775</v>
      </c>
      <c r="E1540" s="68" t="s">
        <v>75</v>
      </c>
      <c r="F1540" s="1" t="s">
        <v>38</v>
      </c>
      <c r="G1540" s="71">
        <v>0.018510625</v>
      </c>
    </row>
    <row r="1541" spans="1:7" s="68" customFormat="1" ht="15">
      <c r="A1541" s="1">
        <v>15</v>
      </c>
      <c r="B1541" s="1">
        <v>335</v>
      </c>
      <c r="C1541" s="68" t="s">
        <v>3131</v>
      </c>
      <c r="D1541" s="68" t="s">
        <v>128</v>
      </c>
      <c r="E1541" s="68" t="s">
        <v>64</v>
      </c>
      <c r="F1541" s="1" t="s">
        <v>38</v>
      </c>
      <c r="G1541" s="71">
        <v>0.019225856481481483</v>
      </c>
    </row>
    <row r="1542" spans="1:7" s="68" customFormat="1" ht="15">
      <c r="A1542" s="1">
        <v>16</v>
      </c>
      <c r="B1542" s="1">
        <v>454</v>
      </c>
      <c r="C1542" s="68" t="s">
        <v>1785</v>
      </c>
      <c r="D1542" s="68" t="s">
        <v>1786</v>
      </c>
      <c r="E1542" s="68" t="s">
        <v>60</v>
      </c>
      <c r="F1542" s="1" t="s">
        <v>38</v>
      </c>
      <c r="G1542" s="71">
        <v>0.02041460648148148</v>
      </c>
    </row>
    <row r="1543" spans="1:7" s="68" customFormat="1" ht="15">
      <c r="A1543" s="38" t="s">
        <v>5084</v>
      </c>
      <c r="B1543" s="42"/>
      <c r="C1543" s="38"/>
      <c r="D1543" s="38"/>
      <c r="E1543" s="38"/>
      <c r="F1543" s="42"/>
      <c r="G1543" s="73"/>
    </row>
    <row r="1544" spans="1:8" s="68" customFormat="1" ht="15">
      <c r="A1544" s="36" t="s">
        <v>290</v>
      </c>
      <c r="B1544" s="36" t="s">
        <v>291</v>
      </c>
      <c r="C1544" s="37" t="s">
        <v>292</v>
      </c>
      <c r="D1544" s="37" t="s">
        <v>293</v>
      </c>
      <c r="E1544" s="36" t="s">
        <v>294</v>
      </c>
      <c r="F1544" s="36" t="s">
        <v>295</v>
      </c>
      <c r="G1544" s="36" t="s">
        <v>296</v>
      </c>
      <c r="H1544" s="70"/>
    </row>
    <row r="1545" spans="1:7" s="68" customFormat="1" ht="15">
      <c r="A1545" s="1">
        <v>1</v>
      </c>
      <c r="B1545" s="1">
        <v>491</v>
      </c>
      <c r="C1545" s="68" t="s">
        <v>2536</v>
      </c>
      <c r="D1545" s="68" t="s">
        <v>3132</v>
      </c>
      <c r="E1545" s="68" t="s">
        <v>75</v>
      </c>
      <c r="F1545" s="1" t="s">
        <v>39</v>
      </c>
      <c r="G1545" s="71">
        <v>0.015157673611111111</v>
      </c>
    </row>
    <row r="1546" spans="1:7" s="68" customFormat="1" ht="15">
      <c r="A1546" s="1">
        <v>2</v>
      </c>
      <c r="B1546" s="1">
        <v>360</v>
      </c>
      <c r="C1546" s="68" t="s">
        <v>3133</v>
      </c>
      <c r="D1546" s="68" t="s">
        <v>3134</v>
      </c>
      <c r="E1546" s="68" t="s">
        <v>64</v>
      </c>
      <c r="F1546" s="1" t="s">
        <v>39</v>
      </c>
      <c r="G1546" s="71">
        <v>0.016296400462962962</v>
      </c>
    </row>
    <row r="1547" spans="1:7" s="68" customFormat="1" ht="15">
      <c r="A1547" s="1">
        <v>3</v>
      </c>
      <c r="B1547" s="1">
        <v>604</v>
      </c>
      <c r="C1547" s="68" t="s">
        <v>1582</v>
      </c>
      <c r="D1547" s="68" t="s">
        <v>3135</v>
      </c>
      <c r="E1547" s="68" t="s">
        <v>75</v>
      </c>
      <c r="F1547" s="1" t="s">
        <v>39</v>
      </c>
      <c r="G1547" s="71">
        <v>0.016356863425925926</v>
      </c>
    </row>
    <row r="1548" spans="1:7" s="68" customFormat="1" ht="15">
      <c r="A1548" s="1">
        <v>4</v>
      </c>
      <c r="B1548" s="1">
        <v>466</v>
      </c>
      <c r="C1548" s="68" t="s">
        <v>3136</v>
      </c>
      <c r="D1548" s="68" t="s">
        <v>3137</v>
      </c>
      <c r="E1548" s="68" t="s">
        <v>62</v>
      </c>
      <c r="F1548" s="1" t="s">
        <v>39</v>
      </c>
      <c r="G1548" s="71">
        <v>0.01667201388888889</v>
      </c>
    </row>
    <row r="1549" spans="1:7" s="68" customFormat="1" ht="15">
      <c r="A1549" s="1">
        <v>5</v>
      </c>
      <c r="B1549" s="1">
        <v>473</v>
      </c>
      <c r="C1549" s="68" t="s">
        <v>3138</v>
      </c>
      <c r="D1549" s="68" t="s">
        <v>792</v>
      </c>
      <c r="E1549" s="68" t="s">
        <v>62</v>
      </c>
      <c r="F1549" s="1" t="s">
        <v>39</v>
      </c>
      <c r="G1549" s="71">
        <v>0.01698023148148148</v>
      </c>
    </row>
    <row r="1550" spans="1:7" s="68" customFormat="1" ht="15">
      <c r="A1550" s="1">
        <v>6</v>
      </c>
      <c r="B1550" s="1">
        <v>434</v>
      </c>
      <c r="C1550" s="68" t="s">
        <v>3139</v>
      </c>
      <c r="D1550" s="68" t="s">
        <v>3140</v>
      </c>
      <c r="E1550" s="68" t="s">
        <v>60</v>
      </c>
      <c r="F1550" s="1" t="s">
        <v>39</v>
      </c>
      <c r="G1550" s="71">
        <v>0.02003025462962963</v>
      </c>
    </row>
    <row r="1551" spans="1:7" s="68" customFormat="1" ht="15">
      <c r="A1551" s="1">
        <v>7</v>
      </c>
      <c r="B1551" s="1">
        <v>396</v>
      </c>
      <c r="C1551" s="68" t="s">
        <v>3141</v>
      </c>
      <c r="D1551" s="68" t="s">
        <v>3142</v>
      </c>
      <c r="E1551" s="68" t="s">
        <v>67</v>
      </c>
      <c r="F1551" s="1" t="s">
        <v>39</v>
      </c>
      <c r="G1551" s="71">
        <v>0.025267349537037034</v>
      </c>
    </row>
    <row r="1552" spans="1:7" s="68" customFormat="1" ht="15">
      <c r="A1552" s="38" t="s">
        <v>5083</v>
      </c>
      <c r="B1552" s="42"/>
      <c r="C1552" s="38"/>
      <c r="D1552" s="38"/>
      <c r="E1552" s="38"/>
      <c r="F1552" s="42"/>
      <c r="G1552" s="73"/>
    </row>
    <row r="1553" spans="1:8" s="68" customFormat="1" ht="15">
      <c r="A1553" s="36" t="s">
        <v>290</v>
      </c>
      <c r="B1553" s="36" t="s">
        <v>291</v>
      </c>
      <c r="C1553" s="37" t="s">
        <v>292</v>
      </c>
      <c r="D1553" s="37" t="s">
        <v>293</v>
      </c>
      <c r="E1553" s="36" t="s">
        <v>294</v>
      </c>
      <c r="F1553" s="36" t="s">
        <v>295</v>
      </c>
      <c r="G1553" s="36" t="s">
        <v>296</v>
      </c>
      <c r="H1553" s="70"/>
    </row>
    <row r="1554" spans="1:7" s="68" customFormat="1" ht="15">
      <c r="A1554" s="1">
        <v>1</v>
      </c>
      <c r="B1554" s="1">
        <v>445</v>
      </c>
      <c r="C1554" s="68" t="s">
        <v>3143</v>
      </c>
      <c r="D1554" s="68" t="s">
        <v>1832</v>
      </c>
      <c r="E1554" s="68" t="s">
        <v>60</v>
      </c>
      <c r="F1554" s="1" t="s">
        <v>40</v>
      </c>
      <c r="G1554" s="71">
        <v>0.021572777777777778</v>
      </c>
    </row>
    <row r="1555" spans="1:7" s="68" customFormat="1" ht="15">
      <c r="A1555" s="1">
        <v>2</v>
      </c>
      <c r="B1555" s="1">
        <v>464</v>
      </c>
      <c r="C1555" s="68" t="s">
        <v>1667</v>
      </c>
      <c r="D1555" s="68" t="s">
        <v>106</v>
      </c>
      <c r="E1555" s="68" t="s">
        <v>60</v>
      </c>
      <c r="F1555" s="1" t="s">
        <v>40</v>
      </c>
      <c r="G1555" s="71">
        <v>0.021837233796296294</v>
      </c>
    </row>
    <row r="1556" spans="1:7" s="68" customFormat="1" ht="15">
      <c r="A1556" s="1">
        <v>3</v>
      </c>
      <c r="B1556" s="1">
        <v>319</v>
      </c>
      <c r="C1556" s="68" t="s">
        <v>1757</v>
      </c>
      <c r="D1556" s="68" t="s">
        <v>3144</v>
      </c>
      <c r="E1556" s="68" t="s">
        <v>64</v>
      </c>
      <c r="F1556" s="1" t="s">
        <v>40</v>
      </c>
      <c r="G1556" s="71">
        <v>0.022181041666666665</v>
      </c>
    </row>
    <row r="1557" spans="1:7" s="68" customFormat="1" ht="15">
      <c r="A1557" s="38" t="s">
        <v>5082</v>
      </c>
      <c r="B1557" s="42"/>
      <c r="C1557" s="38"/>
      <c r="D1557" s="38"/>
      <c r="E1557" s="38"/>
      <c r="F1557" s="42"/>
      <c r="G1557" s="73"/>
    </row>
    <row r="1558" spans="1:8" s="68" customFormat="1" ht="15">
      <c r="A1558" s="36" t="s">
        <v>290</v>
      </c>
      <c r="B1558" s="36" t="s">
        <v>291</v>
      </c>
      <c r="C1558" s="37" t="s">
        <v>292</v>
      </c>
      <c r="D1558" s="37" t="s">
        <v>293</v>
      </c>
      <c r="E1558" s="36" t="s">
        <v>294</v>
      </c>
      <c r="F1558" s="36" t="s">
        <v>295</v>
      </c>
      <c r="G1558" s="36" t="s">
        <v>296</v>
      </c>
      <c r="H1558" s="70"/>
    </row>
    <row r="1559" spans="1:7" s="68" customFormat="1" ht="15">
      <c r="A1559" s="1">
        <v>1</v>
      </c>
      <c r="B1559" s="1">
        <v>3989</v>
      </c>
      <c r="C1559" s="68" t="s">
        <v>2588</v>
      </c>
      <c r="D1559" s="68" t="s">
        <v>2589</v>
      </c>
      <c r="E1559" s="68" t="s">
        <v>64</v>
      </c>
      <c r="F1559" s="1" t="s">
        <v>58</v>
      </c>
      <c r="G1559" s="71">
        <v>0.004848842592592593</v>
      </c>
    </row>
    <row r="1560" spans="1:7" s="68" customFormat="1" ht="15">
      <c r="A1560" s="1">
        <v>2</v>
      </c>
      <c r="B1560" s="1">
        <v>4010</v>
      </c>
      <c r="C1560" s="68" t="s">
        <v>2596</v>
      </c>
      <c r="D1560" s="68" t="s">
        <v>113</v>
      </c>
      <c r="E1560" s="68" t="s">
        <v>73</v>
      </c>
      <c r="F1560" s="1" t="s">
        <v>58</v>
      </c>
      <c r="G1560" s="71">
        <v>0.004944270833333333</v>
      </c>
    </row>
    <row r="1561" spans="1:7" s="68" customFormat="1" ht="15">
      <c r="A1561" s="1">
        <v>3</v>
      </c>
      <c r="B1561" s="1">
        <v>4008</v>
      </c>
      <c r="C1561" s="68" t="s">
        <v>1488</v>
      </c>
      <c r="D1561" s="68" t="s">
        <v>210</v>
      </c>
      <c r="E1561" s="68" t="s">
        <v>73</v>
      </c>
      <c r="F1561" s="1" t="s">
        <v>58</v>
      </c>
      <c r="G1561" s="71">
        <v>0.004959374999999999</v>
      </c>
    </row>
    <row r="1562" spans="1:7" s="68" customFormat="1" ht="15">
      <c r="A1562" s="1">
        <v>4</v>
      </c>
      <c r="B1562" s="1">
        <v>3987</v>
      </c>
      <c r="C1562" s="68" t="s">
        <v>1479</v>
      </c>
      <c r="D1562" s="68" t="s">
        <v>1480</v>
      </c>
      <c r="E1562" s="68" t="s">
        <v>64</v>
      </c>
      <c r="F1562" s="1" t="s">
        <v>58</v>
      </c>
      <c r="G1562" s="71">
        <v>0.004963784722222223</v>
      </c>
    </row>
    <row r="1563" spans="1:7" s="68" customFormat="1" ht="15">
      <c r="A1563" s="1">
        <v>5</v>
      </c>
      <c r="B1563" s="1">
        <v>4042</v>
      </c>
      <c r="C1563" s="68" t="s">
        <v>1269</v>
      </c>
      <c r="D1563" s="68" t="s">
        <v>96</v>
      </c>
      <c r="E1563" s="68" t="s">
        <v>62</v>
      </c>
      <c r="F1563" s="1" t="s">
        <v>58</v>
      </c>
      <c r="G1563" s="71">
        <v>0.005070949074074074</v>
      </c>
    </row>
    <row r="1564" spans="1:7" s="68" customFormat="1" ht="15">
      <c r="A1564" s="1">
        <v>6</v>
      </c>
      <c r="B1564" s="1">
        <v>4038</v>
      </c>
      <c r="C1564" s="68" t="s">
        <v>2526</v>
      </c>
      <c r="D1564" s="68" t="s">
        <v>1981</v>
      </c>
      <c r="E1564" s="68" t="s">
        <v>66</v>
      </c>
      <c r="F1564" s="1" t="s">
        <v>58</v>
      </c>
      <c r="G1564" s="71">
        <v>0.005091296296296296</v>
      </c>
    </row>
    <row r="1565" spans="1:7" s="68" customFormat="1" ht="15">
      <c r="A1565" s="1">
        <v>7</v>
      </c>
      <c r="B1565" s="1">
        <v>4016</v>
      </c>
      <c r="C1565" s="68" t="s">
        <v>3145</v>
      </c>
      <c r="D1565" s="68" t="s">
        <v>3146</v>
      </c>
      <c r="E1565" s="68" t="s">
        <v>60</v>
      </c>
      <c r="F1565" s="1" t="s">
        <v>58</v>
      </c>
      <c r="G1565" s="71">
        <v>0.005145752314814815</v>
      </c>
    </row>
    <row r="1566" spans="1:7" s="68" customFormat="1" ht="15">
      <c r="A1566" s="1">
        <v>8</v>
      </c>
      <c r="B1566" s="1">
        <v>4022</v>
      </c>
      <c r="C1566" s="68" t="s">
        <v>3147</v>
      </c>
      <c r="D1566" s="68" t="s">
        <v>3148</v>
      </c>
      <c r="E1566" s="68" t="s">
        <v>60</v>
      </c>
      <c r="F1566" s="1" t="s">
        <v>58</v>
      </c>
      <c r="G1566" s="71">
        <v>0.005207731481481481</v>
      </c>
    </row>
    <row r="1567" spans="1:7" s="68" customFormat="1" ht="15">
      <c r="A1567" s="1">
        <v>9</v>
      </c>
      <c r="B1567" s="1">
        <v>4046</v>
      </c>
      <c r="C1567" s="68" t="s">
        <v>2492</v>
      </c>
      <c r="D1567" s="68" t="s">
        <v>1850</v>
      </c>
      <c r="E1567" s="68" t="s">
        <v>62</v>
      </c>
      <c r="F1567" s="1" t="s">
        <v>58</v>
      </c>
      <c r="G1567" s="71">
        <v>0.005446944444444445</v>
      </c>
    </row>
    <row r="1568" spans="1:7" s="68" customFormat="1" ht="15">
      <c r="A1568" s="1">
        <v>10</v>
      </c>
      <c r="B1568" s="1">
        <v>4014</v>
      </c>
      <c r="C1568" s="68" t="s">
        <v>2620</v>
      </c>
      <c r="D1568" s="68" t="s">
        <v>520</v>
      </c>
      <c r="E1568" s="68" t="s">
        <v>70</v>
      </c>
      <c r="F1568" s="1" t="s">
        <v>58</v>
      </c>
      <c r="G1568" s="71">
        <v>0.005577199074074075</v>
      </c>
    </row>
    <row r="1569" spans="1:7" s="68" customFormat="1" ht="15">
      <c r="A1569" s="1">
        <v>11</v>
      </c>
      <c r="B1569" s="1">
        <v>3985</v>
      </c>
      <c r="C1569" s="68" t="s">
        <v>2580</v>
      </c>
      <c r="D1569" s="68" t="s">
        <v>2737</v>
      </c>
      <c r="E1569" s="68" t="s">
        <v>64</v>
      </c>
      <c r="F1569" s="1" t="s">
        <v>58</v>
      </c>
      <c r="G1569" s="71">
        <v>0.005592615740740741</v>
      </c>
    </row>
    <row r="1570" spans="1:7" s="68" customFormat="1" ht="15">
      <c r="A1570" s="1">
        <v>12</v>
      </c>
      <c r="B1570" s="1">
        <v>4025</v>
      </c>
      <c r="C1570" s="68" t="s">
        <v>3149</v>
      </c>
      <c r="D1570" s="68" t="s">
        <v>3150</v>
      </c>
      <c r="E1570" s="68" t="s">
        <v>60</v>
      </c>
      <c r="F1570" s="1" t="s">
        <v>58</v>
      </c>
      <c r="G1570" s="71">
        <v>0.005619143518518519</v>
      </c>
    </row>
    <row r="1571" spans="1:7" s="68" customFormat="1" ht="15">
      <c r="A1571" s="1">
        <v>13</v>
      </c>
      <c r="B1571" s="1">
        <v>4033</v>
      </c>
      <c r="C1571" s="68" t="s">
        <v>1860</v>
      </c>
      <c r="D1571" s="68" t="s">
        <v>3151</v>
      </c>
      <c r="E1571" s="68" t="s">
        <v>75</v>
      </c>
      <c r="F1571" s="1" t="s">
        <v>58</v>
      </c>
      <c r="G1571" s="71">
        <v>0.0056492129629629635</v>
      </c>
    </row>
    <row r="1572" spans="1:7" s="68" customFormat="1" ht="15">
      <c r="A1572" s="1">
        <v>14</v>
      </c>
      <c r="B1572" s="1">
        <v>4037</v>
      </c>
      <c r="C1572" s="68" t="s">
        <v>3152</v>
      </c>
      <c r="D1572" s="68" t="s">
        <v>3153</v>
      </c>
      <c r="E1572" s="68" t="s">
        <v>75</v>
      </c>
      <c r="F1572" s="1" t="s">
        <v>58</v>
      </c>
      <c r="G1572" s="71">
        <v>0.005675740740740742</v>
      </c>
    </row>
    <row r="1573" spans="1:7" s="68" customFormat="1" ht="15">
      <c r="A1573" s="1">
        <v>15</v>
      </c>
      <c r="B1573" s="1">
        <v>4017</v>
      </c>
      <c r="C1573" s="68" t="s">
        <v>3053</v>
      </c>
      <c r="D1573" s="68" t="s">
        <v>117</v>
      </c>
      <c r="E1573" s="68" t="s">
        <v>60</v>
      </c>
      <c r="F1573" s="1" t="s">
        <v>58</v>
      </c>
      <c r="G1573" s="71">
        <v>0.005711226851851852</v>
      </c>
    </row>
    <row r="1574" spans="1:7" s="68" customFormat="1" ht="15">
      <c r="A1574" s="1">
        <v>16</v>
      </c>
      <c r="B1574" s="1">
        <v>3991</v>
      </c>
      <c r="C1574" s="68" t="s">
        <v>2383</v>
      </c>
      <c r="D1574" s="68" t="s">
        <v>3154</v>
      </c>
      <c r="E1574" s="68" t="s">
        <v>64</v>
      </c>
      <c r="F1574" s="1" t="s">
        <v>58</v>
      </c>
      <c r="G1574" s="71">
        <v>0.005757847222222222</v>
      </c>
    </row>
    <row r="1575" spans="1:7" s="68" customFormat="1" ht="15">
      <c r="A1575" s="1">
        <v>17</v>
      </c>
      <c r="B1575" s="1">
        <v>4048</v>
      </c>
      <c r="C1575" s="68" t="s">
        <v>1353</v>
      </c>
      <c r="D1575" s="68" t="s">
        <v>1241</v>
      </c>
      <c r="E1575" s="68" t="s">
        <v>62</v>
      </c>
      <c r="F1575" s="1" t="s">
        <v>58</v>
      </c>
      <c r="G1575" s="71">
        <v>0.005816250000000001</v>
      </c>
    </row>
    <row r="1576" spans="1:7" s="68" customFormat="1" ht="15">
      <c r="A1576" s="1">
        <v>18</v>
      </c>
      <c r="B1576" s="1">
        <v>4015</v>
      </c>
      <c r="C1576" s="68" t="s">
        <v>1733</v>
      </c>
      <c r="D1576" s="68" t="s">
        <v>106</v>
      </c>
      <c r="E1576" s="68" t="s">
        <v>70</v>
      </c>
      <c r="F1576" s="1" t="s">
        <v>58</v>
      </c>
      <c r="G1576" s="71">
        <v>0.0058266550925925925</v>
      </c>
    </row>
    <row r="1577" spans="1:7" s="68" customFormat="1" ht="15">
      <c r="A1577" s="1">
        <v>19</v>
      </c>
      <c r="B1577" s="1">
        <v>4040</v>
      </c>
      <c r="C1577" s="68" t="s">
        <v>3155</v>
      </c>
      <c r="D1577" s="68" t="s">
        <v>1019</v>
      </c>
      <c r="E1577" s="68" t="s">
        <v>75</v>
      </c>
      <c r="F1577" s="1" t="s">
        <v>58</v>
      </c>
      <c r="G1577" s="71">
        <v>0.00603761574074074</v>
      </c>
    </row>
    <row r="1578" spans="1:7" s="68" customFormat="1" ht="15">
      <c r="A1578" s="1">
        <v>20</v>
      </c>
      <c r="B1578" s="1">
        <v>3990</v>
      </c>
      <c r="C1578" s="68" t="s">
        <v>3156</v>
      </c>
      <c r="D1578" s="68" t="s">
        <v>3157</v>
      </c>
      <c r="E1578" s="68" t="s">
        <v>64</v>
      </c>
      <c r="F1578" s="1" t="s">
        <v>58</v>
      </c>
      <c r="G1578" s="71">
        <v>0.0062710879629629636</v>
      </c>
    </row>
    <row r="1579" spans="1:7" s="68" customFormat="1" ht="15">
      <c r="A1579" s="1">
        <v>21</v>
      </c>
      <c r="B1579" s="1">
        <v>3988</v>
      </c>
      <c r="C1579" s="68" t="s">
        <v>3158</v>
      </c>
      <c r="D1579" s="68" t="s">
        <v>257</v>
      </c>
      <c r="E1579" s="68" t="s">
        <v>64</v>
      </c>
      <c r="F1579" s="1" t="s">
        <v>58</v>
      </c>
      <c r="G1579" s="71">
        <v>0.006295983796296297</v>
      </c>
    </row>
    <row r="1580" spans="1:7" s="68" customFormat="1" ht="15">
      <c r="A1580" s="1">
        <v>22</v>
      </c>
      <c r="B1580" s="1">
        <v>3999</v>
      </c>
      <c r="C1580" s="68" t="s">
        <v>3159</v>
      </c>
      <c r="D1580" s="68" t="s">
        <v>3160</v>
      </c>
      <c r="E1580" s="68" t="s">
        <v>64</v>
      </c>
      <c r="F1580" s="1" t="s">
        <v>58</v>
      </c>
      <c r="G1580" s="71">
        <v>0.006574085648148149</v>
      </c>
    </row>
    <row r="1581" spans="1:7" s="68" customFormat="1" ht="15">
      <c r="A1581" s="1">
        <v>23</v>
      </c>
      <c r="B1581" s="1">
        <v>3993</v>
      </c>
      <c r="C1581" s="68" t="s">
        <v>3161</v>
      </c>
      <c r="D1581" s="68" t="s">
        <v>3162</v>
      </c>
      <c r="E1581" s="68" t="s">
        <v>64</v>
      </c>
      <c r="F1581" s="1" t="s">
        <v>58</v>
      </c>
      <c r="G1581" s="71">
        <v>0.006852430555555555</v>
      </c>
    </row>
  </sheetData>
  <sheetProtection/>
  <mergeCells count="5">
    <mergeCell ref="A1:E1"/>
    <mergeCell ref="F1:G4"/>
    <mergeCell ref="A2:E2"/>
    <mergeCell ref="A3:E3"/>
    <mergeCell ref="A4:E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5"/>
  <sheetViews>
    <sheetView zoomScale="110" zoomScaleNormal="110" zoomScalePageLayoutView="0" workbookViewId="0" topLeftCell="A1">
      <selection activeCell="Q18" sqref="Q18"/>
    </sheetView>
  </sheetViews>
  <sheetFormatPr defaultColWidth="9.140625" defaultRowHeight="15"/>
  <cols>
    <col min="1" max="1" width="1.7109375" style="0" customWidth="1"/>
    <col min="2" max="2" width="4.57421875" style="28" bestFit="1" customWidth="1"/>
    <col min="3" max="3" width="5.00390625" style="1" bestFit="1" customWidth="1"/>
    <col min="4" max="4" width="10.7109375" style="0" bestFit="1" customWidth="1"/>
    <col min="5" max="5" width="21.00390625" style="0" bestFit="1" customWidth="1"/>
    <col min="6" max="6" width="7.00390625" style="1" bestFit="1" customWidth="1"/>
    <col min="7" max="7" width="8.57421875" style="1" bestFit="1" customWidth="1"/>
    <col min="8" max="8" width="9.28125" style="1" customWidth="1"/>
    <col min="9" max="9" width="35.421875" style="58" bestFit="1" customWidth="1"/>
  </cols>
  <sheetData>
    <row r="1" spans="1:9" s="68" customFormat="1" ht="15">
      <c r="A1" s="90" t="s">
        <v>5117</v>
      </c>
      <c r="B1" s="90"/>
      <c r="C1" s="90"/>
      <c r="D1" s="90"/>
      <c r="E1" s="90"/>
      <c r="F1" s="90"/>
      <c r="G1" s="90"/>
      <c r="H1" s="90"/>
      <c r="I1" s="89"/>
    </row>
    <row r="2" spans="1:9" s="68" customFormat="1" ht="15">
      <c r="A2" s="91" t="s">
        <v>5120</v>
      </c>
      <c r="B2" s="91"/>
      <c r="C2" s="91"/>
      <c r="D2" s="91"/>
      <c r="E2" s="91"/>
      <c r="F2" s="91"/>
      <c r="G2" s="91"/>
      <c r="H2" s="91"/>
      <c r="I2" s="89"/>
    </row>
    <row r="3" spans="1:9" s="68" customFormat="1" ht="15.75" thickBot="1">
      <c r="A3" s="90" t="s">
        <v>5118</v>
      </c>
      <c r="B3" s="90"/>
      <c r="C3" s="90"/>
      <c r="D3" s="90"/>
      <c r="E3" s="90"/>
      <c r="F3" s="90"/>
      <c r="G3" s="90"/>
      <c r="H3" s="90"/>
      <c r="I3" s="89"/>
    </row>
    <row r="4" spans="1:9" s="68" customFormat="1" ht="15.75" thickBot="1">
      <c r="A4" s="95" t="s">
        <v>5123</v>
      </c>
      <c r="B4" s="96"/>
      <c r="C4" s="96"/>
      <c r="D4" s="96"/>
      <c r="E4" s="96"/>
      <c r="F4" s="96"/>
      <c r="G4" s="96"/>
      <c r="H4" s="97"/>
      <c r="I4" s="89"/>
    </row>
    <row r="5" spans="2:9" s="68" customFormat="1" ht="15">
      <c r="B5" s="28"/>
      <c r="C5" s="1"/>
      <c r="F5" s="1"/>
      <c r="G5" s="1"/>
      <c r="H5" s="1"/>
      <c r="I5" s="58"/>
    </row>
    <row r="6" spans="1:9" ht="15">
      <c r="A6" s="32" t="s">
        <v>639</v>
      </c>
      <c r="B6" s="33"/>
      <c r="C6" s="41"/>
      <c r="D6" s="34"/>
      <c r="E6" s="34"/>
      <c r="F6" s="41"/>
      <c r="G6" s="41"/>
      <c r="H6" s="41"/>
      <c r="I6" s="55"/>
    </row>
    <row r="7" spans="1:9" ht="15">
      <c r="A7" s="39" t="s">
        <v>640</v>
      </c>
      <c r="B7" s="40"/>
      <c r="C7" s="42"/>
      <c r="D7" s="38"/>
      <c r="E7" s="38"/>
      <c r="F7" s="42"/>
      <c r="G7" s="42"/>
      <c r="H7" s="42"/>
      <c r="I7" s="56"/>
    </row>
    <row r="8" spans="1:9" ht="15">
      <c r="A8" s="35"/>
      <c r="B8" s="36" t="s">
        <v>290</v>
      </c>
      <c r="C8" s="36" t="s">
        <v>291</v>
      </c>
      <c r="D8" s="37" t="s">
        <v>292</v>
      </c>
      <c r="E8" s="37" t="s">
        <v>293</v>
      </c>
      <c r="F8" s="36" t="s">
        <v>294</v>
      </c>
      <c r="G8" s="36" t="s">
        <v>295</v>
      </c>
      <c r="H8" s="36" t="s">
        <v>296</v>
      </c>
      <c r="I8" s="57" t="s">
        <v>504</v>
      </c>
    </row>
    <row r="9" spans="2:9" ht="15">
      <c r="B9" s="28">
        <v>3</v>
      </c>
      <c r="C9" s="1">
        <v>908</v>
      </c>
      <c r="D9" t="s">
        <v>301</v>
      </c>
      <c r="E9" t="s">
        <v>302</v>
      </c>
      <c r="F9" s="1" t="s">
        <v>64</v>
      </c>
      <c r="G9" s="1" t="s">
        <v>6</v>
      </c>
      <c r="H9" s="43">
        <v>0.15208333333333332</v>
      </c>
      <c r="I9" s="58" t="s">
        <v>911</v>
      </c>
    </row>
    <row r="10" spans="2:9" ht="15">
      <c r="B10" s="28">
        <v>4</v>
      </c>
      <c r="C10" s="1">
        <v>913</v>
      </c>
      <c r="D10" t="s">
        <v>641</v>
      </c>
      <c r="E10" t="s">
        <v>178</v>
      </c>
      <c r="F10" s="1" t="s">
        <v>64</v>
      </c>
      <c r="G10" s="1" t="s">
        <v>6</v>
      </c>
      <c r="H10" s="43">
        <v>0.15486111111111112</v>
      </c>
      <c r="I10" s="58" t="s">
        <v>911</v>
      </c>
    </row>
    <row r="11" spans="2:9" ht="15">
      <c r="B11" s="28">
        <v>8</v>
      </c>
      <c r="C11" s="1">
        <v>909</v>
      </c>
      <c r="D11" t="s">
        <v>309</v>
      </c>
      <c r="E11" t="s">
        <v>310</v>
      </c>
      <c r="F11" s="1" t="s">
        <v>64</v>
      </c>
      <c r="G11" s="1" t="s">
        <v>6</v>
      </c>
      <c r="H11" s="43">
        <v>0.15763888888888888</v>
      </c>
      <c r="I11" s="58" t="s">
        <v>911</v>
      </c>
    </row>
    <row r="12" spans="2:9" ht="15">
      <c r="B12" s="28">
        <v>22</v>
      </c>
      <c r="C12" s="1">
        <v>907</v>
      </c>
      <c r="D12" t="s">
        <v>332</v>
      </c>
      <c r="E12" t="s">
        <v>111</v>
      </c>
      <c r="F12" s="1" t="s">
        <v>64</v>
      </c>
      <c r="G12" s="1" t="s">
        <v>6</v>
      </c>
      <c r="H12" s="43">
        <v>0.16458333333333333</v>
      </c>
      <c r="I12" s="58" t="s">
        <v>911</v>
      </c>
    </row>
    <row r="13" spans="1:9" ht="15">
      <c r="A13" s="38"/>
      <c r="B13" s="40">
        <v>37</v>
      </c>
      <c r="C13" s="42"/>
      <c r="D13" s="38"/>
      <c r="E13" s="38"/>
      <c r="F13" s="42"/>
      <c r="G13" s="42"/>
      <c r="H13" s="42"/>
      <c r="I13" s="56"/>
    </row>
    <row r="14" ht="3.75" customHeight="1"/>
    <row r="15" spans="1:9" ht="15">
      <c r="A15" s="39" t="s">
        <v>642</v>
      </c>
      <c r="B15" s="40"/>
      <c r="C15" s="42"/>
      <c r="D15" s="38"/>
      <c r="E15" s="38"/>
      <c r="F15" s="42"/>
      <c r="G15" s="42"/>
      <c r="H15" s="42"/>
      <c r="I15" s="56"/>
    </row>
    <row r="16" spans="2:9" ht="15">
      <c r="B16" s="28">
        <v>5</v>
      </c>
      <c r="C16" s="1">
        <v>940</v>
      </c>
      <c r="D16" t="s">
        <v>303</v>
      </c>
      <c r="E16" t="s">
        <v>304</v>
      </c>
      <c r="F16" s="1" t="s">
        <v>73</v>
      </c>
      <c r="G16" s="1" t="s">
        <v>6</v>
      </c>
      <c r="H16" s="43">
        <v>0.15486111111111112</v>
      </c>
      <c r="I16" s="58" t="s">
        <v>912</v>
      </c>
    </row>
    <row r="17" spans="2:9" ht="15">
      <c r="B17" s="28">
        <v>13</v>
      </c>
      <c r="C17" s="1">
        <v>930</v>
      </c>
      <c r="D17" t="s">
        <v>318</v>
      </c>
      <c r="E17" t="s">
        <v>118</v>
      </c>
      <c r="F17" s="1" t="s">
        <v>73</v>
      </c>
      <c r="G17" s="1" t="s">
        <v>6</v>
      </c>
      <c r="H17" s="43">
        <v>0.16180555555555556</v>
      </c>
      <c r="I17" s="58" t="s">
        <v>912</v>
      </c>
    </row>
    <row r="18" spans="2:9" ht="15">
      <c r="B18" s="28">
        <v>15</v>
      </c>
      <c r="C18" s="1">
        <v>942</v>
      </c>
      <c r="D18" t="s">
        <v>321</v>
      </c>
      <c r="E18" t="s">
        <v>154</v>
      </c>
      <c r="F18" s="1" t="s">
        <v>73</v>
      </c>
      <c r="G18" s="1" t="s">
        <v>6</v>
      </c>
      <c r="H18" s="43">
        <v>0.16319444444444445</v>
      </c>
      <c r="I18" s="58" t="s">
        <v>912</v>
      </c>
    </row>
    <row r="19" spans="2:9" ht="15">
      <c r="B19" s="28">
        <v>21</v>
      </c>
      <c r="C19" s="1">
        <v>944</v>
      </c>
      <c r="D19" t="s">
        <v>330</v>
      </c>
      <c r="E19" t="s">
        <v>331</v>
      </c>
      <c r="F19" s="1" t="s">
        <v>73</v>
      </c>
      <c r="G19" s="1" t="s">
        <v>6</v>
      </c>
      <c r="H19" s="43">
        <v>0.1638888888888889</v>
      </c>
      <c r="I19" s="58" t="s">
        <v>912</v>
      </c>
    </row>
    <row r="20" spans="1:9" ht="15">
      <c r="A20" s="38"/>
      <c r="B20" s="40">
        <v>54</v>
      </c>
      <c r="C20" s="42"/>
      <c r="D20" s="38"/>
      <c r="E20" s="38"/>
      <c r="F20" s="42"/>
      <c r="G20" s="42"/>
      <c r="H20" s="42"/>
      <c r="I20" s="56"/>
    </row>
    <row r="21" ht="3.75" customHeight="1"/>
    <row r="22" spans="1:9" ht="15">
      <c r="A22" s="39" t="s">
        <v>643</v>
      </c>
      <c r="B22" s="40"/>
      <c r="C22" s="42"/>
      <c r="D22" s="38"/>
      <c r="E22" s="38"/>
      <c r="F22" s="42"/>
      <c r="G22" s="42"/>
      <c r="H22" s="42"/>
      <c r="I22" s="56"/>
    </row>
    <row r="23" spans="2:9" ht="15">
      <c r="B23" s="28">
        <v>12</v>
      </c>
      <c r="C23" s="1">
        <v>897</v>
      </c>
      <c r="D23" t="s">
        <v>644</v>
      </c>
      <c r="E23" t="s">
        <v>317</v>
      </c>
      <c r="F23" s="1" t="s">
        <v>59</v>
      </c>
      <c r="G23" s="1" t="s">
        <v>6</v>
      </c>
      <c r="H23" s="43">
        <v>0.16111111111111112</v>
      </c>
      <c r="I23" s="58" t="s">
        <v>913</v>
      </c>
    </row>
    <row r="24" spans="2:9" ht="15">
      <c r="B24" s="28">
        <v>18</v>
      </c>
      <c r="C24" s="1">
        <v>896</v>
      </c>
      <c r="D24" t="s">
        <v>645</v>
      </c>
      <c r="E24" t="s">
        <v>326</v>
      </c>
      <c r="F24" s="1" t="s">
        <v>59</v>
      </c>
      <c r="G24" s="1" t="s">
        <v>6</v>
      </c>
      <c r="H24" s="43">
        <v>0.1638888888888889</v>
      </c>
      <c r="I24" s="58" t="s">
        <v>913</v>
      </c>
    </row>
    <row r="25" spans="2:9" ht="15">
      <c r="B25" s="28">
        <v>20</v>
      </c>
      <c r="C25" s="1">
        <v>893</v>
      </c>
      <c r="D25" t="s">
        <v>227</v>
      </c>
      <c r="E25" t="s">
        <v>329</v>
      </c>
      <c r="F25" s="1" t="s">
        <v>59</v>
      </c>
      <c r="G25" s="1" t="s">
        <v>6</v>
      </c>
      <c r="H25" s="43">
        <v>0.1638888888888889</v>
      </c>
      <c r="I25" s="58" t="s">
        <v>913</v>
      </c>
    </row>
    <row r="26" spans="2:9" ht="15">
      <c r="B26" s="28">
        <v>31</v>
      </c>
      <c r="C26" s="1">
        <v>898</v>
      </c>
      <c r="D26" t="s">
        <v>646</v>
      </c>
      <c r="E26" t="s">
        <v>349</v>
      </c>
      <c r="F26" s="1" t="s">
        <v>59</v>
      </c>
      <c r="G26" s="1" t="s">
        <v>6</v>
      </c>
      <c r="H26" s="43">
        <v>0.16874999999999998</v>
      </c>
      <c r="I26" s="58" t="s">
        <v>913</v>
      </c>
    </row>
    <row r="27" spans="1:9" ht="15">
      <c r="A27" s="38"/>
      <c r="B27" s="40">
        <v>81</v>
      </c>
      <c r="C27" s="42"/>
      <c r="D27" s="38"/>
      <c r="E27" s="38"/>
      <c r="F27" s="42"/>
      <c r="G27" s="42"/>
      <c r="H27" s="42"/>
      <c r="I27" s="56"/>
    </row>
    <row r="28" ht="3.75" customHeight="1"/>
    <row r="29" spans="1:9" ht="15">
      <c r="A29" s="32" t="s">
        <v>647</v>
      </c>
      <c r="B29" s="33"/>
      <c r="C29" s="41"/>
      <c r="D29" s="34"/>
      <c r="E29" s="34"/>
      <c r="F29" s="41"/>
      <c r="G29" s="41"/>
      <c r="H29" s="41"/>
      <c r="I29" s="55"/>
    </row>
    <row r="30" spans="1:9" ht="15">
      <c r="A30" s="39" t="s">
        <v>640</v>
      </c>
      <c r="B30" s="40"/>
      <c r="C30" s="42"/>
      <c r="D30" s="38"/>
      <c r="E30" s="38"/>
      <c r="F30" s="42"/>
      <c r="G30" s="42"/>
      <c r="H30" s="42"/>
      <c r="I30" s="56"/>
    </row>
    <row r="31" spans="1:9" ht="15">
      <c r="A31" s="35"/>
      <c r="B31" s="36" t="s">
        <v>290</v>
      </c>
      <c r="C31" s="36" t="s">
        <v>291</v>
      </c>
      <c r="D31" s="37" t="s">
        <v>292</v>
      </c>
      <c r="E31" s="37" t="s">
        <v>293</v>
      </c>
      <c r="F31" s="36" t="s">
        <v>294</v>
      </c>
      <c r="G31" s="36" t="s">
        <v>295</v>
      </c>
      <c r="H31" s="36" t="s">
        <v>296</v>
      </c>
      <c r="I31" s="57" t="s">
        <v>504</v>
      </c>
    </row>
    <row r="32" spans="2:9" ht="15">
      <c r="B32" s="28">
        <v>5</v>
      </c>
      <c r="C32" s="1">
        <v>1151</v>
      </c>
      <c r="D32" t="s">
        <v>374</v>
      </c>
      <c r="E32" t="s">
        <v>648</v>
      </c>
      <c r="F32" s="1" t="s">
        <v>64</v>
      </c>
      <c r="G32" s="1" t="s">
        <v>19</v>
      </c>
      <c r="H32" s="43">
        <v>0.3125</v>
      </c>
      <c r="I32" s="58" t="s">
        <v>911</v>
      </c>
    </row>
    <row r="33" spans="2:9" ht="15">
      <c r="B33" s="28">
        <v>7</v>
      </c>
      <c r="C33" s="1">
        <v>1154</v>
      </c>
      <c r="D33" t="s">
        <v>649</v>
      </c>
      <c r="E33" t="s">
        <v>557</v>
      </c>
      <c r="F33" s="1" t="s">
        <v>64</v>
      </c>
      <c r="G33" s="1" t="s">
        <v>19</v>
      </c>
      <c r="H33" s="43">
        <v>0.31875000000000003</v>
      </c>
      <c r="I33" s="58" t="s">
        <v>911</v>
      </c>
    </row>
    <row r="34" spans="2:9" ht="15">
      <c r="B34" s="28">
        <v>10</v>
      </c>
      <c r="C34" s="1">
        <v>1163</v>
      </c>
      <c r="D34" t="s">
        <v>650</v>
      </c>
      <c r="E34" t="s">
        <v>184</v>
      </c>
      <c r="F34" s="1" t="s">
        <v>64</v>
      </c>
      <c r="G34" s="1" t="s">
        <v>19</v>
      </c>
      <c r="H34" s="43">
        <v>0.3236111111111111</v>
      </c>
      <c r="I34" s="58" t="s">
        <v>911</v>
      </c>
    </row>
    <row r="35" spans="2:9" ht="15">
      <c r="B35" s="28">
        <v>16</v>
      </c>
      <c r="C35" s="1">
        <v>1158</v>
      </c>
      <c r="D35" t="s">
        <v>651</v>
      </c>
      <c r="E35" t="s">
        <v>652</v>
      </c>
      <c r="F35" s="1" t="s">
        <v>64</v>
      </c>
      <c r="G35" s="1" t="s">
        <v>19</v>
      </c>
      <c r="H35" s="43">
        <v>0.3284722222222222</v>
      </c>
      <c r="I35" s="58" t="s">
        <v>911</v>
      </c>
    </row>
    <row r="36" spans="1:9" ht="15">
      <c r="A36" s="38"/>
      <c r="B36" s="40">
        <v>38</v>
      </c>
      <c r="C36" s="42"/>
      <c r="D36" s="38"/>
      <c r="E36" s="38"/>
      <c r="F36" s="42"/>
      <c r="G36" s="42"/>
      <c r="H36" s="42"/>
      <c r="I36" s="56"/>
    </row>
    <row r="37" ht="3.75" customHeight="1"/>
    <row r="38" spans="1:9" ht="15">
      <c r="A38" s="39" t="s">
        <v>642</v>
      </c>
      <c r="B38" s="40"/>
      <c r="C38" s="42"/>
      <c r="D38" s="38"/>
      <c r="E38" s="38"/>
      <c r="F38" s="42"/>
      <c r="G38" s="42"/>
      <c r="H38" s="42"/>
      <c r="I38" s="56"/>
    </row>
    <row r="39" spans="2:9" ht="15">
      <c r="B39" s="28">
        <v>1</v>
      </c>
      <c r="C39" s="1">
        <v>1212</v>
      </c>
      <c r="D39" t="s">
        <v>653</v>
      </c>
      <c r="E39" t="s">
        <v>654</v>
      </c>
      <c r="F39" s="1" t="s">
        <v>60</v>
      </c>
      <c r="G39" s="1" t="s">
        <v>19</v>
      </c>
      <c r="H39" s="43">
        <v>0.30277777777777776</v>
      </c>
      <c r="I39" s="58" t="s">
        <v>914</v>
      </c>
    </row>
    <row r="40" spans="2:9" ht="15">
      <c r="B40" s="28">
        <v>12</v>
      </c>
      <c r="C40" s="1">
        <v>1210</v>
      </c>
      <c r="D40" t="s">
        <v>655</v>
      </c>
      <c r="E40" t="s">
        <v>656</v>
      </c>
      <c r="F40" s="1" t="s">
        <v>60</v>
      </c>
      <c r="G40" s="1" t="s">
        <v>19</v>
      </c>
      <c r="H40" s="43">
        <v>0.32569444444444445</v>
      </c>
      <c r="I40" s="58" t="s">
        <v>914</v>
      </c>
    </row>
    <row r="41" spans="2:9" ht="15">
      <c r="B41" s="28">
        <v>13</v>
      </c>
      <c r="C41" s="1">
        <v>1215</v>
      </c>
      <c r="D41" t="s">
        <v>657</v>
      </c>
      <c r="E41" t="s">
        <v>658</v>
      </c>
      <c r="F41" s="1" t="s">
        <v>60</v>
      </c>
      <c r="G41" s="1" t="s">
        <v>19</v>
      </c>
      <c r="H41" s="43">
        <v>0.32569444444444445</v>
      </c>
      <c r="I41" s="58" t="s">
        <v>914</v>
      </c>
    </row>
    <row r="42" spans="2:9" ht="15">
      <c r="B42" s="28">
        <v>15</v>
      </c>
      <c r="C42" s="1">
        <v>1211</v>
      </c>
      <c r="D42" t="s">
        <v>659</v>
      </c>
      <c r="E42" t="s">
        <v>660</v>
      </c>
      <c r="F42" s="1" t="s">
        <v>60</v>
      </c>
      <c r="G42" s="1" t="s">
        <v>19</v>
      </c>
      <c r="H42" s="43">
        <v>0.3277777777777778</v>
      </c>
      <c r="I42" s="58" t="s">
        <v>914</v>
      </c>
    </row>
    <row r="43" spans="1:9" ht="15">
      <c r="A43" s="38"/>
      <c r="B43" s="40">
        <v>41</v>
      </c>
      <c r="C43" s="42"/>
      <c r="D43" s="38"/>
      <c r="E43" s="38"/>
      <c r="F43" s="42"/>
      <c r="G43" s="42"/>
      <c r="H43" s="42"/>
      <c r="I43" s="56"/>
    </row>
    <row r="44" ht="3.75" customHeight="1"/>
    <row r="45" spans="1:9" ht="15">
      <c r="A45" s="39" t="s">
        <v>643</v>
      </c>
      <c r="B45" s="40"/>
      <c r="C45" s="42"/>
      <c r="D45" s="38"/>
      <c r="E45" s="38"/>
      <c r="F45" s="42"/>
      <c r="G45" s="42"/>
      <c r="H45" s="42"/>
      <c r="I45" s="56"/>
    </row>
    <row r="46" spans="2:9" ht="15">
      <c r="B46" s="28">
        <v>4</v>
      </c>
      <c r="C46" s="1">
        <v>1140</v>
      </c>
      <c r="D46" t="s">
        <v>661</v>
      </c>
      <c r="E46" t="s">
        <v>662</v>
      </c>
      <c r="F46" s="1" t="s">
        <v>59</v>
      </c>
      <c r="G46" s="1" t="s">
        <v>19</v>
      </c>
      <c r="H46" s="43">
        <v>0.3111111111111111</v>
      </c>
      <c r="I46" s="58" t="s">
        <v>913</v>
      </c>
    </row>
    <row r="47" spans="2:9" ht="15">
      <c r="B47" s="28">
        <v>6</v>
      </c>
      <c r="C47" s="1">
        <v>1136</v>
      </c>
      <c r="D47" t="s">
        <v>664</v>
      </c>
      <c r="E47" t="s">
        <v>665</v>
      </c>
      <c r="F47" s="1" t="s">
        <v>59</v>
      </c>
      <c r="G47" s="1" t="s">
        <v>19</v>
      </c>
      <c r="H47" s="43">
        <v>0.31736111111111115</v>
      </c>
      <c r="I47" s="58" t="s">
        <v>913</v>
      </c>
    </row>
    <row r="48" spans="2:9" ht="15">
      <c r="B48" s="28">
        <v>21</v>
      </c>
      <c r="C48" s="1">
        <v>1142</v>
      </c>
      <c r="D48" t="s">
        <v>666</v>
      </c>
      <c r="E48" t="s">
        <v>667</v>
      </c>
      <c r="F48" s="1" t="s">
        <v>59</v>
      </c>
      <c r="G48" s="1" t="s">
        <v>19</v>
      </c>
      <c r="H48" s="43">
        <v>0.33055555555555555</v>
      </c>
      <c r="I48" s="58" t="s">
        <v>913</v>
      </c>
    </row>
    <row r="49" spans="2:9" ht="15">
      <c r="B49" s="28">
        <v>22</v>
      </c>
      <c r="C49" s="1">
        <v>1145</v>
      </c>
      <c r="D49" t="s">
        <v>644</v>
      </c>
      <c r="E49" t="s">
        <v>668</v>
      </c>
      <c r="F49" s="1" t="s">
        <v>59</v>
      </c>
      <c r="G49" s="1" t="s">
        <v>19</v>
      </c>
      <c r="H49" s="43">
        <v>0.3340277777777778</v>
      </c>
      <c r="I49" s="58" t="s">
        <v>913</v>
      </c>
    </row>
    <row r="50" spans="1:9" ht="15">
      <c r="A50" s="38"/>
      <c r="B50" s="40">
        <v>53</v>
      </c>
      <c r="C50" s="42"/>
      <c r="D50" s="38"/>
      <c r="E50" s="38"/>
      <c r="F50" s="42"/>
      <c r="G50" s="42"/>
      <c r="H50" s="42"/>
      <c r="I50" s="56"/>
    </row>
    <row r="51" ht="3.75" customHeight="1"/>
    <row r="52" spans="1:9" ht="15">
      <c r="A52" s="32" t="s">
        <v>669</v>
      </c>
      <c r="B52" s="33"/>
      <c r="C52" s="41"/>
      <c r="D52" s="34"/>
      <c r="E52" s="34"/>
      <c r="F52" s="41"/>
      <c r="G52" s="41"/>
      <c r="H52" s="41"/>
      <c r="I52" s="55"/>
    </row>
    <row r="53" spans="1:9" ht="15">
      <c r="A53" s="44" t="s">
        <v>640</v>
      </c>
      <c r="B53" s="47"/>
      <c r="C53" s="45"/>
      <c r="D53" s="46"/>
      <c r="E53" s="46"/>
      <c r="F53" s="45"/>
      <c r="G53" s="45"/>
      <c r="H53" s="45"/>
      <c r="I53" s="59"/>
    </row>
    <row r="54" spans="1:9" ht="15">
      <c r="A54" s="35"/>
      <c r="B54" s="36" t="s">
        <v>290</v>
      </c>
      <c r="C54" s="36" t="s">
        <v>291</v>
      </c>
      <c r="D54" s="37" t="s">
        <v>292</v>
      </c>
      <c r="E54" s="37" t="s">
        <v>293</v>
      </c>
      <c r="F54" s="36" t="s">
        <v>294</v>
      </c>
      <c r="G54" s="36" t="s">
        <v>295</v>
      </c>
      <c r="H54" s="36" t="s">
        <v>296</v>
      </c>
      <c r="I54" s="57" t="s">
        <v>504</v>
      </c>
    </row>
    <row r="55" spans="2:9" ht="15">
      <c r="B55" s="28">
        <v>5</v>
      </c>
      <c r="C55" s="1">
        <v>2195</v>
      </c>
      <c r="D55" t="s">
        <v>670</v>
      </c>
      <c r="E55" t="s">
        <v>671</v>
      </c>
      <c r="F55" s="1" t="s">
        <v>59</v>
      </c>
      <c r="G55" s="1" t="s">
        <v>20</v>
      </c>
      <c r="H55" s="1" t="s">
        <v>672</v>
      </c>
      <c r="I55" s="58" t="s">
        <v>913</v>
      </c>
    </row>
    <row r="56" spans="2:9" ht="15">
      <c r="B56" s="28">
        <v>7</v>
      </c>
      <c r="C56" s="1">
        <v>2200</v>
      </c>
      <c r="D56" t="s">
        <v>673</v>
      </c>
      <c r="E56" t="s">
        <v>674</v>
      </c>
      <c r="F56" s="1" t="s">
        <v>59</v>
      </c>
      <c r="G56" s="1" t="s">
        <v>20</v>
      </c>
      <c r="H56" s="1" t="s">
        <v>675</v>
      </c>
      <c r="I56" s="58" t="s">
        <v>913</v>
      </c>
    </row>
    <row r="57" spans="2:9" ht="15">
      <c r="B57" s="28">
        <v>9</v>
      </c>
      <c r="C57" s="1">
        <v>2205</v>
      </c>
      <c r="D57" t="s">
        <v>676</v>
      </c>
      <c r="E57" t="s">
        <v>677</v>
      </c>
      <c r="F57" s="1" t="s">
        <v>59</v>
      </c>
      <c r="G57" s="1" t="s">
        <v>20</v>
      </c>
      <c r="H57" s="1" t="s">
        <v>678</v>
      </c>
      <c r="I57" s="58" t="s">
        <v>913</v>
      </c>
    </row>
    <row r="58" spans="2:9" ht="15">
      <c r="B58" s="28">
        <v>11</v>
      </c>
      <c r="C58" s="1">
        <v>2192</v>
      </c>
      <c r="D58" t="s">
        <v>679</v>
      </c>
      <c r="E58" t="s">
        <v>111</v>
      </c>
      <c r="F58" s="1" t="s">
        <v>59</v>
      </c>
      <c r="G58" s="1" t="s">
        <v>20</v>
      </c>
      <c r="H58" s="1" t="s">
        <v>680</v>
      </c>
      <c r="I58" s="58" t="s">
        <v>913</v>
      </c>
    </row>
    <row r="59" spans="1:9" ht="15">
      <c r="A59" s="46"/>
      <c r="B59" s="47">
        <f>SUM(B55:B58)</f>
        <v>32</v>
      </c>
      <c r="C59" s="45"/>
      <c r="D59" s="46"/>
      <c r="E59" s="46"/>
      <c r="F59" s="45"/>
      <c r="G59" s="45"/>
      <c r="H59" s="45"/>
      <c r="I59" s="59"/>
    </row>
    <row r="60" spans="1:9" ht="3.75" customHeight="1">
      <c r="A60" s="31"/>
      <c r="B60" s="30"/>
      <c r="C60" s="48"/>
      <c r="D60" s="31"/>
      <c r="E60" s="31"/>
      <c r="F60" s="48"/>
      <c r="G60" s="48"/>
      <c r="H60" s="48"/>
      <c r="I60" s="60"/>
    </row>
    <row r="61" spans="1:9" ht="15">
      <c r="A61" s="39" t="s">
        <v>642</v>
      </c>
      <c r="B61" s="40"/>
      <c r="C61" s="42"/>
      <c r="D61" s="38"/>
      <c r="E61" s="38"/>
      <c r="F61" s="42"/>
      <c r="G61" s="49"/>
      <c r="H61" s="42"/>
      <c r="I61" s="56"/>
    </row>
    <row r="62" spans="2:9" ht="15">
      <c r="B62" s="28">
        <v>2</v>
      </c>
      <c r="C62" s="1">
        <v>2217</v>
      </c>
      <c r="D62" t="s">
        <v>681</v>
      </c>
      <c r="E62" t="s">
        <v>623</v>
      </c>
      <c r="F62" s="1" t="s">
        <v>64</v>
      </c>
      <c r="G62" s="1" t="s">
        <v>20</v>
      </c>
      <c r="H62" s="1" t="s">
        <v>682</v>
      </c>
      <c r="I62" s="58" t="s">
        <v>911</v>
      </c>
    </row>
    <row r="63" spans="2:9" ht="15">
      <c r="B63" s="28">
        <v>8</v>
      </c>
      <c r="C63" s="1">
        <v>2221</v>
      </c>
      <c r="D63" t="s">
        <v>683</v>
      </c>
      <c r="E63" t="s">
        <v>684</v>
      </c>
      <c r="F63" s="1" t="s">
        <v>64</v>
      </c>
      <c r="G63" s="1" t="s">
        <v>20</v>
      </c>
      <c r="H63" s="1" t="s">
        <v>675</v>
      </c>
      <c r="I63" s="58" t="s">
        <v>911</v>
      </c>
    </row>
    <row r="64" spans="2:9" ht="15">
      <c r="B64" s="28">
        <v>12</v>
      </c>
      <c r="C64" s="1">
        <v>2213</v>
      </c>
      <c r="D64" t="s">
        <v>685</v>
      </c>
      <c r="E64" t="s">
        <v>686</v>
      </c>
      <c r="F64" s="1" t="s">
        <v>64</v>
      </c>
      <c r="G64" s="1" t="s">
        <v>20</v>
      </c>
      <c r="H64" s="1" t="s">
        <v>680</v>
      </c>
      <c r="I64" s="58" t="s">
        <v>911</v>
      </c>
    </row>
    <row r="65" spans="2:9" ht="15">
      <c r="B65" s="28">
        <v>13</v>
      </c>
      <c r="C65" s="1">
        <v>2224</v>
      </c>
      <c r="D65" t="s">
        <v>687</v>
      </c>
      <c r="E65" t="s">
        <v>156</v>
      </c>
      <c r="F65" s="1" t="s">
        <v>64</v>
      </c>
      <c r="G65" s="1" t="s">
        <v>20</v>
      </c>
      <c r="H65" s="1" t="s">
        <v>688</v>
      </c>
      <c r="I65" s="58" t="s">
        <v>911</v>
      </c>
    </row>
    <row r="66" spans="1:9" ht="15">
      <c r="A66" s="46"/>
      <c r="B66" s="47">
        <f>SUM(B62:B65)</f>
        <v>35</v>
      </c>
      <c r="C66" s="45"/>
      <c r="D66" s="46"/>
      <c r="E66" s="46"/>
      <c r="F66" s="45"/>
      <c r="G66" s="45"/>
      <c r="H66" s="45"/>
      <c r="I66" s="59"/>
    </row>
    <row r="67" spans="1:9" ht="3.75" customHeight="1">
      <c r="A67" s="31"/>
      <c r="B67" s="30"/>
      <c r="C67" s="48"/>
      <c r="D67" s="31"/>
      <c r="E67" s="31"/>
      <c r="F67" s="48"/>
      <c r="G67" s="48"/>
      <c r="H67" s="48"/>
      <c r="I67" s="60"/>
    </row>
    <row r="68" spans="1:9" ht="15">
      <c r="A68" s="39" t="s">
        <v>643</v>
      </c>
      <c r="B68" s="40"/>
      <c r="C68" s="42"/>
      <c r="D68" s="38"/>
      <c r="E68" s="38"/>
      <c r="F68" s="42"/>
      <c r="G68" s="49"/>
      <c r="H68" s="42"/>
      <c r="I68" s="56"/>
    </row>
    <row r="69" spans="2:9" ht="15">
      <c r="B69" s="28">
        <v>4</v>
      </c>
      <c r="C69" s="1">
        <v>2285</v>
      </c>
      <c r="D69" t="s">
        <v>689</v>
      </c>
      <c r="E69" t="s">
        <v>690</v>
      </c>
      <c r="F69" s="1" t="s">
        <v>60</v>
      </c>
      <c r="G69" s="1" t="s">
        <v>20</v>
      </c>
      <c r="H69" s="1" t="s">
        <v>691</v>
      </c>
      <c r="I69" s="58" t="s">
        <v>914</v>
      </c>
    </row>
    <row r="70" spans="2:9" ht="15">
      <c r="B70" s="28">
        <v>16</v>
      </c>
      <c r="C70" s="1">
        <v>2286</v>
      </c>
      <c r="D70" t="s">
        <v>692</v>
      </c>
      <c r="E70" t="s">
        <v>693</v>
      </c>
      <c r="F70" s="1" t="s">
        <v>60</v>
      </c>
      <c r="G70" s="1" t="s">
        <v>20</v>
      </c>
      <c r="H70" s="1" t="s">
        <v>694</v>
      </c>
      <c r="I70" s="58" t="s">
        <v>914</v>
      </c>
    </row>
    <row r="71" spans="2:9" ht="15">
      <c r="B71" s="28">
        <v>22</v>
      </c>
      <c r="C71" s="1">
        <v>2284</v>
      </c>
      <c r="D71" t="s">
        <v>297</v>
      </c>
      <c r="E71" t="s">
        <v>695</v>
      </c>
      <c r="F71" s="1" t="s">
        <v>60</v>
      </c>
      <c r="G71" s="1" t="s">
        <v>20</v>
      </c>
      <c r="H71" s="1" t="s">
        <v>696</v>
      </c>
      <c r="I71" s="58" t="s">
        <v>914</v>
      </c>
    </row>
    <row r="72" spans="2:9" ht="15">
      <c r="B72" s="28">
        <v>26</v>
      </c>
      <c r="C72" s="1">
        <v>2282</v>
      </c>
      <c r="D72" t="s">
        <v>697</v>
      </c>
      <c r="E72" t="s">
        <v>698</v>
      </c>
      <c r="F72" s="1" t="s">
        <v>60</v>
      </c>
      <c r="G72" s="1" t="s">
        <v>20</v>
      </c>
      <c r="H72" s="1" t="s">
        <v>699</v>
      </c>
      <c r="I72" s="58" t="s">
        <v>914</v>
      </c>
    </row>
    <row r="73" spans="1:9" ht="15">
      <c r="A73" s="46"/>
      <c r="B73" s="47">
        <f>SUM(B69:B72)</f>
        <v>68</v>
      </c>
      <c r="C73" s="45"/>
      <c r="D73" s="46"/>
      <c r="E73" s="46"/>
      <c r="F73" s="45"/>
      <c r="G73" s="45"/>
      <c r="H73" s="45"/>
      <c r="I73" s="59"/>
    </row>
    <row r="74" spans="1:9" ht="3.75" customHeight="1">
      <c r="A74" s="31"/>
      <c r="B74" s="30"/>
      <c r="C74" s="48"/>
      <c r="D74" s="31"/>
      <c r="E74" s="31"/>
      <c r="F74" s="48"/>
      <c r="G74" s="48"/>
      <c r="H74" s="48"/>
      <c r="I74" s="60"/>
    </row>
    <row r="75" spans="1:9" ht="15">
      <c r="A75" s="32" t="s">
        <v>700</v>
      </c>
      <c r="B75" s="33"/>
      <c r="C75" s="41"/>
      <c r="D75" s="34"/>
      <c r="E75" s="34"/>
      <c r="F75" s="41"/>
      <c r="G75" s="41"/>
      <c r="H75" s="41"/>
      <c r="I75" s="55"/>
    </row>
    <row r="76" spans="1:9" ht="15">
      <c r="A76" s="44" t="s">
        <v>640</v>
      </c>
      <c r="B76" s="47"/>
      <c r="C76" s="45"/>
      <c r="D76" s="46"/>
      <c r="E76" s="46"/>
      <c r="F76" s="45"/>
      <c r="G76" s="45"/>
      <c r="H76" s="45"/>
      <c r="I76" s="59"/>
    </row>
    <row r="77" spans="1:9" ht="15">
      <c r="A77" s="35"/>
      <c r="B77" s="36" t="s">
        <v>290</v>
      </c>
      <c r="C77" s="36" t="s">
        <v>291</v>
      </c>
      <c r="D77" s="37" t="s">
        <v>292</v>
      </c>
      <c r="E77" s="37" t="s">
        <v>293</v>
      </c>
      <c r="F77" s="36" t="s">
        <v>294</v>
      </c>
      <c r="G77" s="36" t="s">
        <v>295</v>
      </c>
      <c r="H77" s="36" t="s">
        <v>296</v>
      </c>
      <c r="I77" s="57" t="s">
        <v>504</v>
      </c>
    </row>
    <row r="78" spans="2:9" ht="15">
      <c r="B78" s="28">
        <v>2</v>
      </c>
      <c r="C78" s="1">
        <v>2575</v>
      </c>
      <c r="D78" t="s">
        <v>701</v>
      </c>
      <c r="E78" t="s">
        <v>702</v>
      </c>
      <c r="F78" s="1" t="s">
        <v>60</v>
      </c>
      <c r="G78" s="1" t="s">
        <v>21</v>
      </c>
      <c r="H78" s="1" t="s">
        <v>703</v>
      </c>
      <c r="I78" s="58" t="s">
        <v>914</v>
      </c>
    </row>
    <row r="79" spans="2:9" ht="15">
      <c r="B79" s="28">
        <v>10</v>
      </c>
      <c r="C79" s="1">
        <v>2573</v>
      </c>
      <c r="D79" t="s">
        <v>704</v>
      </c>
      <c r="E79" t="s">
        <v>705</v>
      </c>
      <c r="F79" s="1" t="s">
        <v>60</v>
      </c>
      <c r="G79" s="1" t="s">
        <v>21</v>
      </c>
      <c r="H79" s="1" t="s">
        <v>706</v>
      </c>
      <c r="I79" s="58" t="s">
        <v>914</v>
      </c>
    </row>
    <row r="80" spans="2:9" ht="15">
      <c r="B80" s="28">
        <v>11</v>
      </c>
      <c r="C80" s="1">
        <v>2576</v>
      </c>
      <c r="D80" t="s">
        <v>707</v>
      </c>
      <c r="E80" t="s">
        <v>708</v>
      </c>
      <c r="F80" s="1" t="s">
        <v>60</v>
      </c>
      <c r="G80" s="1" t="s">
        <v>21</v>
      </c>
      <c r="H80" s="1" t="s">
        <v>709</v>
      </c>
      <c r="I80" s="58" t="s">
        <v>914</v>
      </c>
    </row>
    <row r="81" spans="2:9" ht="15">
      <c r="B81" s="28">
        <v>20</v>
      </c>
      <c r="C81" s="1">
        <v>2574</v>
      </c>
      <c r="D81" t="s">
        <v>710</v>
      </c>
      <c r="E81" t="s">
        <v>711</v>
      </c>
      <c r="F81" s="1" t="s">
        <v>60</v>
      </c>
      <c r="G81" s="1" t="s">
        <v>21</v>
      </c>
      <c r="H81" s="1" t="s">
        <v>712</v>
      </c>
      <c r="I81" s="58" t="s">
        <v>914</v>
      </c>
    </row>
    <row r="82" spans="1:9" ht="15">
      <c r="A82" s="46"/>
      <c r="B82" s="47">
        <f>SUM(B78:B81)</f>
        <v>43</v>
      </c>
      <c r="C82" s="45"/>
      <c r="D82" s="46"/>
      <c r="E82" s="46"/>
      <c r="F82" s="45"/>
      <c r="G82" s="45"/>
      <c r="H82" s="45"/>
      <c r="I82" s="59"/>
    </row>
    <row r="83" spans="1:9" ht="3.75" customHeight="1">
      <c r="A83" s="31"/>
      <c r="B83" s="30"/>
      <c r="C83" s="48"/>
      <c r="D83" s="31"/>
      <c r="E83" s="31"/>
      <c r="F83" s="48"/>
      <c r="G83" s="48"/>
      <c r="H83" s="48"/>
      <c r="I83" s="60"/>
    </row>
    <row r="84" spans="1:9" ht="15">
      <c r="A84" s="44" t="s">
        <v>642</v>
      </c>
      <c r="B84" s="47"/>
      <c r="C84" s="45"/>
      <c r="D84" s="46"/>
      <c r="E84" s="46"/>
      <c r="F84" s="45"/>
      <c r="G84" s="50"/>
      <c r="H84" s="45"/>
      <c r="I84" s="59"/>
    </row>
    <row r="85" spans="2:9" ht="15">
      <c r="B85" s="28">
        <v>6</v>
      </c>
      <c r="C85" s="1">
        <v>2487</v>
      </c>
      <c r="D85" t="s">
        <v>713</v>
      </c>
      <c r="E85" t="s">
        <v>714</v>
      </c>
      <c r="F85" s="1" t="s">
        <v>59</v>
      </c>
      <c r="G85" s="1" t="s">
        <v>21</v>
      </c>
      <c r="H85" s="1" t="s">
        <v>715</v>
      </c>
      <c r="I85" s="58" t="s">
        <v>913</v>
      </c>
    </row>
    <row r="86" spans="2:9" ht="15">
      <c r="B86" s="28">
        <v>8</v>
      </c>
      <c r="C86" s="1">
        <v>2488</v>
      </c>
      <c r="D86" t="s">
        <v>716</v>
      </c>
      <c r="E86" t="s">
        <v>667</v>
      </c>
      <c r="F86" s="1" t="s">
        <v>59</v>
      </c>
      <c r="G86" s="1" t="s">
        <v>21</v>
      </c>
      <c r="H86" s="1" t="s">
        <v>706</v>
      </c>
      <c r="I86" s="58" t="s">
        <v>913</v>
      </c>
    </row>
    <row r="87" spans="2:9" ht="15">
      <c r="B87" s="28">
        <v>15</v>
      </c>
      <c r="C87" s="1">
        <v>2493</v>
      </c>
      <c r="D87" t="s">
        <v>717</v>
      </c>
      <c r="E87" t="s">
        <v>718</v>
      </c>
      <c r="F87" s="1" t="s">
        <v>59</v>
      </c>
      <c r="G87" s="1" t="s">
        <v>21</v>
      </c>
      <c r="H87" s="1" t="s">
        <v>719</v>
      </c>
      <c r="I87" s="58" t="s">
        <v>913</v>
      </c>
    </row>
    <row r="88" spans="2:9" ht="15">
      <c r="B88" s="28">
        <v>16</v>
      </c>
      <c r="C88" s="1">
        <v>2494</v>
      </c>
      <c r="D88" t="s">
        <v>720</v>
      </c>
      <c r="E88" t="s">
        <v>721</v>
      </c>
      <c r="F88" s="1" t="s">
        <v>59</v>
      </c>
      <c r="G88" s="1" t="s">
        <v>21</v>
      </c>
      <c r="H88" s="1" t="s">
        <v>722</v>
      </c>
      <c r="I88" s="58" t="s">
        <v>913</v>
      </c>
    </row>
    <row r="89" spans="1:9" ht="15">
      <c r="A89" s="46"/>
      <c r="B89" s="47">
        <f>SUM(B85:B88)</f>
        <v>45</v>
      </c>
      <c r="C89" s="45"/>
      <c r="D89" s="46"/>
      <c r="E89" s="46"/>
      <c r="F89" s="45"/>
      <c r="G89" s="45"/>
      <c r="H89" s="45"/>
      <c r="I89" s="59"/>
    </row>
    <row r="90" spans="1:9" ht="3.75" customHeight="1">
      <c r="A90" s="31"/>
      <c r="B90" s="30"/>
      <c r="C90" s="48"/>
      <c r="D90" s="31"/>
      <c r="E90" s="31"/>
      <c r="F90" s="48"/>
      <c r="G90" s="48"/>
      <c r="H90" s="48"/>
      <c r="I90" s="60"/>
    </row>
    <row r="91" spans="1:9" ht="15">
      <c r="A91" s="44" t="s">
        <v>643</v>
      </c>
      <c r="B91" s="47"/>
      <c r="C91" s="45"/>
      <c r="D91" s="46"/>
      <c r="E91" s="46"/>
      <c r="F91" s="45"/>
      <c r="G91" s="50"/>
      <c r="H91" s="45"/>
      <c r="I91" s="59"/>
    </row>
    <row r="92" spans="2:9" ht="15">
      <c r="B92" s="28">
        <v>7</v>
      </c>
      <c r="C92" s="1">
        <v>2514</v>
      </c>
      <c r="D92" t="s">
        <v>723</v>
      </c>
      <c r="E92" t="s">
        <v>252</v>
      </c>
      <c r="F92" s="1" t="s">
        <v>64</v>
      </c>
      <c r="G92" s="1" t="s">
        <v>21</v>
      </c>
      <c r="H92" s="1" t="s">
        <v>724</v>
      </c>
      <c r="I92" s="58" t="s">
        <v>911</v>
      </c>
    </row>
    <row r="93" spans="2:9" ht="15">
      <c r="B93" s="28">
        <v>12</v>
      </c>
      <c r="C93" s="1">
        <v>2505</v>
      </c>
      <c r="D93" t="s">
        <v>461</v>
      </c>
      <c r="E93" t="s">
        <v>725</v>
      </c>
      <c r="F93" s="1" t="s">
        <v>64</v>
      </c>
      <c r="G93" s="1" t="s">
        <v>21</v>
      </c>
      <c r="H93" s="1" t="s">
        <v>726</v>
      </c>
      <c r="I93" s="58" t="s">
        <v>911</v>
      </c>
    </row>
    <row r="94" spans="2:9" ht="15">
      <c r="B94" s="28">
        <v>23</v>
      </c>
      <c r="C94" s="1">
        <v>2502</v>
      </c>
      <c r="D94" t="s">
        <v>727</v>
      </c>
      <c r="E94" t="s">
        <v>728</v>
      </c>
      <c r="F94" s="1" t="s">
        <v>64</v>
      </c>
      <c r="G94" s="1" t="s">
        <v>21</v>
      </c>
      <c r="H94" s="1" t="s">
        <v>729</v>
      </c>
      <c r="I94" s="58" t="s">
        <v>911</v>
      </c>
    </row>
    <row r="95" spans="2:9" ht="15">
      <c r="B95" s="28">
        <v>31</v>
      </c>
      <c r="C95" s="1">
        <v>2508</v>
      </c>
      <c r="D95" t="s">
        <v>451</v>
      </c>
      <c r="E95" t="s">
        <v>730</v>
      </c>
      <c r="F95" s="1" t="s">
        <v>64</v>
      </c>
      <c r="G95" s="1" t="s">
        <v>21</v>
      </c>
      <c r="H95" s="1" t="s">
        <v>731</v>
      </c>
      <c r="I95" s="58" t="s">
        <v>911</v>
      </c>
    </row>
    <row r="96" spans="1:9" ht="15">
      <c r="A96" s="46"/>
      <c r="B96" s="47">
        <f>SUM(B92:B95)</f>
        <v>73</v>
      </c>
      <c r="C96" s="45"/>
      <c r="D96" s="46"/>
      <c r="E96" s="46"/>
      <c r="F96" s="45"/>
      <c r="G96" s="45"/>
      <c r="H96" s="45"/>
      <c r="I96" s="59"/>
    </row>
    <row r="97" spans="1:9" ht="3.75" customHeight="1">
      <c r="A97" s="31"/>
      <c r="B97" s="30"/>
      <c r="C97" s="48"/>
      <c r="D97" s="31"/>
      <c r="E97" s="31"/>
      <c r="F97" s="48"/>
      <c r="G97" s="48"/>
      <c r="H97" s="48"/>
      <c r="I97" s="60"/>
    </row>
    <row r="98" spans="1:9" ht="15">
      <c r="A98" s="32" t="s">
        <v>732</v>
      </c>
      <c r="B98" s="33"/>
      <c r="C98" s="41"/>
      <c r="D98" s="34"/>
      <c r="E98" s="34"/>
      <c r="F98" s="41"/>
      <c r="G98" s="41"/>
      <c r="H98" s="41"/>
      <c r="I98" s="55"/>
    </row>
    <row r="99" spans="1:9" ht="15">
      <c r="A99" s="39" t="s">
        <v>640</v>
      </c>
      <c r="B99" s="40"/>
      <c r="C99" s="42"/>
      <c r="D99" s="38"/>
      <c r="E99" s="38"/>
      <c r="F99" s="42"/>
      <c r="G99" s="42"/>
      <c r="H99" s="42"/>
      <c r="I99" s="56"/>
    </row>
    <row r="100" spans="1:9" ht="15">
      <c r="A100" s="35"/>
      <c r="B100" s="36" t="s">
        <v>290</v>
      </c>
      <c r="C100" s="36" t="s">
        <v>291</v>
      </c>
      <c r="D100" s="37" t="s">
        <v>292</v>
      </c>
      <c r="E100" s="37" t="s">
        <v>293</v>
      </c>
      <c r="F100" s="36" t="s">
        <v>294</v>
      </c>
      <c r="G100" s="36" t="s">
        <v>295</v>
      </c>
      <c r="H100" s="36" t="s">
        <v>296</v>
      </c>
      <c r="I100" s="57" t="s">
        <v>504</v>
      </c>
    </row>
    <row r="101" spans="2:9" ht="15">
      <c r="B101" s="28">
        <v>1</v>
      </c>
      <c r="C101" s="1">
        <v>2757</v>
      </c>
      <c r="D101" t="s">
        <v>733</v>
      </c>
      <c r="E101" t="s">
        <v>734</v>
      </c>
      <c r="F101" s="1" t="s">
        <v>59</v>
      </c>
      <c r="G101" s="1" t="s">
        <v>22</v>
      </c>
      <c r="H101" s="1" t="s">
        <v>735</v>
      </c>
      <c r="I101" s="58" t="s">
        <v>913</v>
      </c>
    </row>
    <row r="102" spans="2:9" ht="15">
      <c r="B102" s="28">
        <v>14</v>
      </c>
      <c r="C102" s="1">
        <v>2742</v>
      </c>
      <c r="D102" t="s">
        <v>736</v>
      </c>
      <c r="E102" t="s">
        <v>538</v>
      </c>
      <c r="F102" s="1" t="s">
        <v>59</v>
      </c>
      <c r="G102" s="1" t="s">
        <v>22</v>
      </c>
      <c r="H102" s="1" t="s">
        <v>737</v>
      </c>
      <c r="I102" s="58" t="s">
        <v>913</v>
      </c>
    </row>
    <row r="103" spans="2:9" ht="15">
      <c r="B103" s="28">
        <v>16</v>
      </c>
      <c r="C103" s="1">
        <v>2743</v>
      </c>
      <c r="D103" t="s">
        <v>738</v>
      </c>
      <c r="E103" t="s">
        <v>538</v>
      </c>
      <c r="F103" s="1" t="s">
        <v>59</v>
      </c>
      <c r="G103" s="1" t="s">
        <v>22</v>
      </c>
      <c r="H103" s="1" t="s">
        <v>739</v>
      </c>
      <c r="I103" s="58" t="s">
        <v>913</v>
      </c>
    </row>
    <row r="104" spans="2:9" ht="15">
      <c r="B104" s="28">
        <v>17</v>
      </c>
      <c r="C104" s="1">
        <v>2751</v>
      </c>
      <c r="D104" t="s">
        <v>740</v>
      </c>
      <c r="E104" t="s">
        <v>741</v>
      </c>
      <c r="F104" s="1" t="s">
        <v>59</v>
      </c>
      <c r="G104" s="1" t="s">
        <v>22</v>
      </c>
      <c r="H104" s="1" t="s">
        <v>739</v>
      </c>
      <c r="I104" s="58" t="s">
        <v>913</v>
      </c>
    </row>
    <row r="105" spans="1:9" ht="15">
      <c r="A105" s="38"/>
      <c r="B105" s="40">
        <f>SUM(B101:B104)</f>
        <v>48</v>
      </c>
      <c r="C105" s="42"/>
      <c r="D105" s="38"/>
      <c r="E105" s="38"/>
      <c r="F105" s="42"/>
      <c r="G105" s="42"/>
      <c r="H105" s="42"/>
      <c r="I105" s="56"/>
    </row>
    <row r="106" ht="3.75" customHeight="1"/>
    <row r="107" spans="1:9" ht="15">
      <c r="A107" s="39" t="s">
        <v>642</v>
      </c>
      <c r="B107" s="40"/>
      <c r="C107" s="42"/>
      <c r="D107" s="38"/>
      <c r="E107" s="38"/>
      <c r="F107" s="42"/>
      <c r="G107" s="49"/>
      <c r="H107" s="42"/>
      <c r="I107" s="56"/>
    </row>
    <row r="108" spans="2:9" ht="15">
      <c r="B108" s="28">
        <v>7</v>
      </c>
      <c r="C108" s="1">
        <v>2776</v>
      </c>
      <c r="D108" t="s">
        <v>742</v>
      </c>
      <c r="E108" t="s">
        <v>743</v>
      </c>
      <c r="F108" s="1" t="s">
        <v>64</v>
      </c>
      <c r="G108" s="1" t="s">
        <v>22</v>
      </c>
      <c r="H108" s="1" t="s">
        <v>744</v>
      </c>
      <c r="I108" s="58" t="s">
        <v>911</v>
      </c>
    </row>
    <row r="109" spans="2:9" ht="15">
      <c r="B109" s="28">
        <v>9</v>
      </c>
      <c r="C109" s="1">
        <v>2761</v>
      </c>
      <c r="D109" t="s">
        <v>745</v>
      </c>
      <c r="E109" t="s">
        <v>111</v>
      </c>
      <c r="F109" s="1" t="s">
        <v>64</v>
      </c>
      <c r="G109" s="1" t="s">
        <v>22</v>
      </c>
      <c r="H109" s="1" t="s">
        <v>746</v>
      </c>
      <c r="I109" s="58" t="s">
        <v>911</v>
      </c>
    </row>
    <row r="110" spans="2:9" ht="15">
      <c r="B110" s="28">
        <v>18</v>
      </c>
      <c r="C110" s="1">
        <v>2764</v>
      </c>
      <c r="D110" t="s">
        <v>747</v>
      </c>
      <c r="E110" t="s">
        <v>470</v>
      </c>
      <c r="F110" s="1" t="s">
        <v>64</v>
      </c>
      <c r="G110" s="1" t="s">
        <v>22</v>
      </c>
      <c r="H110" s="1" t="s">
        <v>748</v>
      </c>
      <c r="I110" s="58" t="s">
        <v>911</v>
      </c>
    </row>
    <row r="111" spans="2:9" ht="15">
      <c r="B111" s="28">
        <v>25</v>
      </c>
      <c r="C111" s="1">
        <v>2765</v>
      </c>
      <c r="D111" t="s">
        <v>749</v>
      </c>
      <c r="E111" t="s">
        <v>569</v>
      </c>
      <c r="F111" s="1" t="s">
        <v>64</v>
      </c>
      <c r="G111" s="1" t="s">
        <v>22</v>
      </c>
      <c r="H111" s="1" t="s">
        <v>750</v>
      </c>
      <c r="I111" s="58" t="s">
        <v>911</v>
      </c>
    </row>
    <row r="112" spans="1:9" ht="15">
      <c r="A112" s="38"/>
      <c r="B112" s="40">
        <f>SUM(B108:B111)</f>
        <v>59</v>
      </c>
      <c r="C112" s="42"/>
      <c r="D112" s="38"/>
      <c r="E112" s="38"/>
      <c r="F112" s="42"/>
      <c r="G112" s="42"/>
      <c r="H112" s="42"/>
      <c r="I112" s="56"/>
    </row>
    <row r="113" ht="3.75" customHeight="1"/>
    <row r="114" spans="1:9" ht="15">
      <c r="A114" s="39" t="s">
        <v>643</v>
      </c>
      <c r="B114" s="40"/>
      <c r="C114" s="42"/>
      <c r="D114" s="38"/>
      <c r="E114" s="38"/>
      <c r="F114" s="42"/>
      <c r="G114" s="49"/>
      <c r="H114" s="42"/>
      <c r="I114" s="56"/>
    </row>
    <row r="115" spans="2:9" ht="15">
      <c r="B115" s="28">
        <v>8</v>
      </c>
      <c r="C115" s="1">
        <v>2817</v>
      </c>
      <c r="D115" t="s">
        <v>751</v>
      </c>
      <c r="E115" t="s">
        <v>312</v>
      </c>
      <c r="F115" s="1" t="s">
        <v>71</v>
      </c>
      <c r="G115" s="1" t="s">
        <v>22</v>
      </c>
      <c r="H115" s="1" t="s">
        <v>744</v>
      </c>
      <c r="I115" s="58" t="s">
        <v>917</v>
      </c>
    </row>
    <row r="116" spans="2:9" ht="15">
      <c r="B116" s="28">
        <v>21</v>
      </c>
      <c r="C116" s="1">
        <v>2815</v>
      </c>
      <c r="D116" t="s">
        <v>752</v>
      </c>
      <c r="E116" t="s">
        <v>753</v>
      </c>
      <c r="F116" s="1" t="s">
        <v>71</v>
      </c>
      <c r="G116" s="1" t="s">
        <v>22</v>
      </c>
      <c r="H116" s="1" t="s">
        <v>754</v>
      </c>
      <c r="I116" s="58" t="s">
        <v>917</v>
      </c>
    </row>
    <row r="117" spans="2:9" ht="15">
      <c r="B117" s="28">
        <v>26</v>
      </c>
      <c r="C117" s="1">
        <v>2816</v>
      </c>
      <c r="D117" t="s">
        <v>755</v>
      </c>
      <c r="E117" t="s">
        <v>756</v>
      </c>
      <c r="F117" s="1" t="s">
        <v>71</v>
      </c>
      <c r="G117" s="1" t="s">
        <v>22</v>
      </c>
      <c r="H117" s="1" t="s">
        <v>715</v>
      </c>
      <c r="I117" s="58" t="s">
        <v>917</v>
      </c>
    </row>
    <row r="118" spans="2:9" ht="15">
      <c r="B118" s="28">
        <v>27</v>
      </c>
      <c r="C118" s="1">
        <v>2814</v>
      </c>
      <c r="D118" t="s">
        <v>297</v>
      </c>
      <c r="E118" t="s">
        <v>757</v>
      </c>
      <c r="F118" s="1" t="s">
        <v>71</v>
      </c>
      <c r="G118" s="1" t="s">
        <v>22</v>
      </c>
      <c r="H118" s="1" t="s">
        <v>724</v>
      </c>
      <c r="I118" s="58" t="s">
        <v>917</v>
      </c>
    </row>
    <row r="119" spans="1:9" ht="15">
      <c r="A119" s="38"/>
      <c r="B119" s="40">
        <f>SUM(B115:B118)</f>
        <v>82</v>
      </c>
      <c r="C119" s="42"/>
      <c r="D119" s="38"/>
      <c r="E119" s="38"/>
      <c r="F119" s="42"/>
      <c r="G119" s="42"/>
      <c r="H119" s="42"/>
      <c r="I119" s="56"/>
    </row>
    <row r="120" ht="3.75" customHeight="1"/>
    <row r="121" spans="1:9" ht="15">
      <c r="A121" s="32" t="s">
        <v>758</v>
      </c>
      <c r="B121" s="33"/>
      <c r="C121" s="41"/>
      <c r="D121" s="34"/>
      <c r="E121" s="34"/>
      <c r="F121" s="41"/>
      <c r="G121" s="51"/>
      <c r="H121" s="41"/>
      <c r="I121" s="55"/>
    </row>
    <row r="122" spans="1:9" ht="15">
      <c r="A122" s="39" t="s">
        <v>640</v>
      </c>
      <c r="B122" s="40"/>
      <c r="C122" s="42"/>
      <c r="D122" s="38"/>
      <c r="E122" s="38"/>
      <c r="F122" s="42"/>
      <c r="G122" s="49"/>
      <c r="H122" s="42"/>
      <c r="I122" s="56"/>
    </row>
    <row r="123" spans="1:9" ht="15">
      <c r="A123" s="35"/>
      <c r="B123" s="36" t="s">
        <v>290</v>
      </c>
      <c r="C123" s="36" t="s">
        <v>291</v>
      </c>
      <c r="D123" s="37" t="s">
        <v>292</v>
      </c>
      <c r="E123" s="37" t="s">
        <v>293</v>
      </c>
      <c r="F123" s="36" t="s">
        <v>294</v>
      </c>
      <c r="G123" s="36" t="s">
        <v>295</v>
      </c>
      <c r="H123" s="36" t="s">
        <v>296</v>
      </c>
      <c r="I123" s="57" t="s">
        <v>504</v>
      </c>
    </row>
    <row r="124" spans="2:9" ht="15">
      <c r="B124" s="28">
        <v>5</v>
      </c>
      <c r="C124" s="1">
        <v>3097</v>
      </c>
      <c r="D124" t="s">
        <v>759</v>
      </c>
      <c r="E124" t="s">
        <v>760</v>
      </c>
      <c r="F124" s="1" t="s">
        <v>72</v>
      </c>
      <c r="G124" s="1" t="s">
        <v>23</v>
      </c>
      <c r="H124" s="1" t="s">
        <v>761</v>
      </c>
      <c r="I124" s="58" t="s">
        <v>919</v>
      </c>
    </row>
    <row r="125" spans="2:9" ht="15">
      <c r="B125" s="28">
        <v>6</v>
      </c>
      <c r="C125" s="1">
        <v>3098</v>
      </c>
      <c r="D125" t="s">
        <v>762</v>
      </c>
      <c r="E125" t="s">
        <v>763</v>
      </c>
      <c r="F125" s="1" t="s">
        <v>72</v>
      </c>
      <c r="G125" s="1" t="s">
        <v>23</v>
      </c>
      <c r="H125" s="1" t="s">
        <v>764</v>
      </c>
      <c r="I125" s="58" t="s">
        <v>919</v>
      </c>
    </row>
    <row r="126" spans="2:9" ht="15">
      <c r="B126" s="28">
        <v>8</v>
      </c>
      <c r="C126" s="1">
        <v>3096</v>
      </c>
      <c r="D126" t="s">
        <v>765</v>
      </c>
      <c r="E126" t="s">
        <v>766</v>
      </c>
      <c r="F126" s="1" t="s">
        <v>72</v>
      </c>
      <c r="G126" s="1" t="s">
        <v>23</v>
      </c>
      <c r="H126" s="1" t="s">
        <v>767</v>
      </c>
      <c r="I126" s="58" t="s">
        <v>919</v>
      </c>
    </row>
    <row r="127" spans="2:9" ht="15">
      <c r="B127" s="28">
        <v>16</v>
      </c>
      <c r="C127" s="1">
        <v>3095</v>
      </c>
      <c r="D127" t="s">
        <v>768</v>
      </c>
      <c r="E127" t="s">
        <v>769</v>
      </c>
      <c r="F127" s="1" t="s">
        <v>72</v>
      </c>
      <c r="G127" s="1" t="s">
        <v>23</v>
      </c>
      <c r="H127" s="1" t="s">
        <v>770</v>
      </c>
      <c r="I127" s="58" t="s">
        <v>919</v>
      </c>
    </row>
    <row r="128" spans="1:9" ht="15">
      <c r="A128" s="38"/>
      <c r="B128" s="40">
        <f>SUM(B124:B127)</f>
        <v>35</v>
      </c>
      <c r="C128" s="42"/>
      <c r="D128" s="38"/>
      <c r="E128" s="38"/>
      <c r="F128" s="42"/>
      <c r="G128" s="42"/>
      <c r="H128" s="42"/>
      <c r="I128" s="56"/>
    </row>
    <row r="129" ht="3.75" customHeight="1"/>
    <row r="130" spans="1:9" ht="15">
      <c r="A130" s="39" t="s">
        <v>642</v>
      </c>
      <c r="B130" s="40"/>
      <c r="C130" s="42"/>
      <c r="D130" s="38"/>
      <c r="E130" s="38"/>
      <c r="F130" s="42"/>
      <c r="G130" s="49"/>
      <c r="H130" s="42"/>
      <c r="I130" s="56"/>
    </row>
    <row r="131" spans="2:9" ht="15">
      <c r="B131" s="28">
        <v>1</v>
      </c>
      <c r="C131" s="1">
        <v>3059</v>
      </c>
      <c r="D131" t="s">
        <v>717</v>
      </c>
      <c r="E131" t="s">
        <v>771</v>
      </c>
      <c r="F131" s="1" t="s">
        <v>64</v>
      </c>
      <c r="G131" s="1" t="s">
        <v>23</v>
      </c>
      <c r="H131" s="1" t="s">
        <v>772</v>
      </c>
      <c r="I131" s="58" t="s">
        <v>911</v>
      </c>
    </row>
    <row r="132" spans="2:9" ht="15">
      <c r="B132" s="28">
        <v>2</v>
      </c>
      <c r="C132" s="1">
        <v>3048</v>
      </c>
      <c r="D132" t="s">
        <v>433</v>
      </c>
      <c r="E132" t="s">
        <v>483</v>
      </c>
      <c r="F132" s="1" t="s">
        <v>64</v>
      </c>
      <c r="G132" s="1" t="s">
        <v>23</v>
      </c>
      <c r="H132" s="1" t="s">
        <v>773</v>
      </c>
      <c r="I132" s="58" t="s">
        <v>911</v>
      </c>
    </row>
    <row r="133" spans="2:9" ht="15">
      <c r="B133" s="28">
        <v>11</v>
      </c>
      <c r="C133" s="1">
        <v>3063</v>
      </c>
      <c r="D133" t="s">
        <v>774</v>
      </c>
      <c r="E133" t="s">
        <v>775</v>
      </c>
      <c r="F133" s="1" t="s">
        <v>64</v>
      </c>
      <c r="G133" s="1" t="s">
        <v>23</v>
      </c>
      <c r="H133" s="1" t="s">
        <v>776</v>
      </c>
      <c r="I133" s="58" t="s">
        <v>911</v>
      </c>
    </row>
    <row r="134" spans="2:9" ht="15">
      <c r="B134" s="28">
        <v>24</v>
      </c>
      <c r="C134" s="1">
        <v>3054</v>
      </c>
      <c r="D134" t="s">
        <v>777</v>
      </c>
      <c r="E134" t="s">
        <v>778</v>
      </c>
      <c r="F134" s="1" t="s">
        <v>64</v>
      </c>
      <c r="G134" s="1" t="s">
        <v>23</v>
      </c>
      <c r="H134" s="1" t="s">
        <v>779</v>
      </c>
      <c r="I134" s="58" t="s">
        <v>911</v>
      </c>
    </row>
    <row r="135" spans="1:9" ht="15">
      <c r="A135" s="38"/>
      <c r="B135" s="40">
        <f>SUM(B131:B134)</f>
        <v>38</v>
      </c>
      <c r="C135" s="42"/>
      <c r="D135" s="38"/>
      <c r="E135" s="38"/>
      <c r="F135" s="42"/>
      <c r="G135" s="42"/>
      <c r="H135" s="42"/>
      <c r="I135" s="56"/>
    </row>
    <row r="136" ht="3.75" customHeight="1"/>
    <row r="137" spans="1:9" ht="15">
      <c r="A137" s="39" t="s">
        <v>643</v>
      </c>
      <c r="B137" s="40"/>
      <c r="C137" s="42"/>
      <c r="D137" s="38"/>
      <c r="E137" s="38"/>
      <c r="F137" s="42"/>
      <c r="G137" s="49"/>
      <c r="H137" s="42"/>
      <c r="I137" s="56"/>
    </row>
    <row r="138" spans="2:9" ht="15">
      <c r="B138" s="28">
        <v>4</v>
      </c>
      <c r="C138" s="1">
        <v>3145</v>
      </c>
      <c r="D138" t="s">
        <v>780</v>
      </c>
      <c r="E138" t="s">
        <v>781</v>
      </c>
      <c r="F138" s="1" t="s">
        <v>70</v>
      </c>
      <c r="G138" s="1" t="s">
        <v>23</v>
      </c>
      <c r="H138" s="1" t="s">
        <v>782</v>
      </c>
      <c r="I138" s="58" t="s">
        <v>918</v>
      </c>
    </row>
    <row r="139" spans="2:9" ht="15">
      <c r="B139" s="28">
        <v>7</v>
      </c>
      <c r="C139" s="1">
        <v>3102</v>
      </c>
      <c r="D139" t="s">
        <v>783</v>
      </c>
      <c r="E139" t="s">
        <v>784</v>
      </c>
      <c r="F139" s="1" t="s">
        <v>70</v>
      </c>
      <c r="G139" s="1" t="s">
        <v>23</v>
      </c>
      <c r="H139" s="1" t="s">
        <v>785</v>
      </c>
      <c r="I139" s="58" t="s">
        <v>918</v>
      </c>
    </row>
    <row r="140" spans="2:9" ht="15">
      <c r="B140" s="28">
        <v>26</v>
      </c>
      <c r="C140" s="1">
        <v>3100</v>
      </c>
      <c r="D140" t="s">
        <v>786</v>
      </c>
      <c r="E140" t="s">
        <v>787</v>
      </c>
      <c r="F140" s="1" t="s">
        <v>70</v>
      </c>
      <c r="G140" s="1" t="s">
        <v>23</v>
      </c>
      <c r="H140" s="1" t="s">
        <v>788</v>
      </c>
      <c r="I140" s="58" t="s">
        <v>918</v>
      </c>
    </row>
    <row r="141" spans="2:9" ht="15">
      <c r="B141" s="28">
        <v>27</v>
      </c>
      <c r="C141" s="1">
        <v>3105</v>
      </c>
      <c r="D141" t="s">
        <v>789</v>
      </c>
      <c r="E141" t="s">
        <v>520</v>
      </c>
      <c r="F141" s="1" t="s">
        <v>70</v>
      </c>
      <c r="G141" s="1" t="s">
        <v>23</v>
      </c>
      <c r="H141" s="1" t="s">
        <v>788</v>
      </c>
      <c r="I141" s="58" t="s">
        <v>918</v>
      </c>
    </row>
    <row r="142" spans="1:9" ht="15">
      <c r="A142" s="38"/>
      <c r="B142" s="40">
        <f>SUM(B138:B141)</f>
        <v>64</v>
      </c>
      <c r="C142" s="42"/>
      <c r="D142" s="38"/>
      <c r="E142" s="38"/>
      <c r="F142" s="42"/>
      <c r="G142" s="42"/>
      <c r="H142" s="42"/>
      <c r="I142" s="56"/>
    </row>
    <row r="143" ht="3.75" customHeight="1"/>
    <row r="144" spans="1:9" ht="15">
      <c r="A144" s="32" t="s">
        <v>790</v>
      </c>
      <c r="B144" s="33"/>
      <c r="C144" s="41"/>
      <c r="D144" s="34"/>
      <c r="E144" s="34"/>
      <c r="F144" s="41"/>
      <c r="G144" s="41"/>
      <c r="H144" s="41"/>
      <c r="I144" s="55"/>
    </row>
    <row r="145" spans="1:9" ht="15">
      <c r="A145" s="39" t="s">
        <v>640</v>
      </c>
      <c r="B145" s="40"/>
      <c r="C145" s="42"/>
      <c r="D145" s="38"/>
      <c r="E145" s="38"/>
      <c r="F145" s="42"/>
      <c r="G145" s="42"/>
      <c r="H145" s="42"/>
      <c r="I145" s="56"/>
    </row>
    <row r="146" spans="1:9" ht="15">
      <c r="A146" s="35"/>
      <c r="B146" s="36" t="s">
        <v>290</v>
      </c>
      <c r="C146" s="36" t="s">
        <v>291</v>
      </c>
      <c r="D146" s="37" t="s">
        <v>292</v>
      </c>
      <c r="E146" s="37" t="s">
        <v>293</v>
      </c>
      <c r="F146" s="36" t="s">
        <v>294</v>
      </c>
      <c r="G146" s="36" t="s">
        <v>295</v>
      </c>
      <c r="H146" s="36" t="s">
        <v>296</v>
      </c>
      <c r="I146" s="57" t="s">
        <v>504</v>
      </c>
    </row>
    <row r="147" spans="2:9" ht="15">
      <c r="B147" s="28">
        <v>1</v>
      </c>
      <c r="C147" s="1">
        <v>3290</v>
      </c>
      <c r="D147" t="s">
        <v>791</v>
      </c>
      <c r="E147" t="s">
        <v>792</v>
      </c>
      <c r="F147" s="1" t="s">
        <v>64</v>
      </c>
      <c r="G147" s="1" t="s">
        <v>24</v>
      </c>
      <c r="H147" s="1" t="s">
        <v>793</v>
      </c>
      <c r="I147" s="58" t="s">
        <v>911</v>
      </c>
    </row>
    <row r="148" spans="2:9" ht="15">
      <c r="B148" s="28">
        <v>3</v>
      </c>
      <c r="C148" s="1">
        <v>3295</v>
      </c>
      <c r="D148" t="s">
        <v>232</v>
      </c>
      <c r="E148" t="s">
        <v>794</v>
      </c>
      <c r="F148" s="1" t="s">
        <v>64</v>
      </c>
      <c r="G148" s="1" t="s">
        <v>24</v>
      </c>
      <c r="H148" s="1" t="s">
        <v>795</v>
      </c>
      <c r="I148" s="58" t="s">
        <v>911</v>
      </c>
    </row>
    <row r="149" spans="2:9" ht="15">
      <c r="B149" s="28">
        <v>4</v>
      </c>
      <c r="C149" s="1">
        <v>3291</v>
      </c>
      <c r="D149" t="s">
        <v>796</v>
      </c>
      <c r="E149" t="s">
        <v>605</v>
      </c>
      <c r="F149" s="1" t="s">
        <v>64</v>
      </c>
      <c r="G149" s="1" t="s">
        <v>24</v>
      </c>
      <c r="H149" s="1" t="s">
        <v>795</v>
      </c>
      <c r="I149" s="58" t="s">
        <v>911</v>
      </c>
    </row>
    <row r="150" spans="2:9" ht="15">
      <c r="B150" s="28">
        <v>6</v>
      </c>
      <c r="C150" s="1">
        <v>3287</v>
      </c>
      <c r="D150" t="s">
        <v>797</v>
      </c>
      <c r="E150" t="s">
        <v>798</v>
      </c>
      <c r="F150" s="1" t="s">
        <v>64</v>
      </c>
      <c r="G150" s="1" t="s">
        <v>24</v>
      </c>
      <c r="H150" s="1" t="s">
        <v>773</v>
      </c>
      <c r="I150" s="58" t="s">
        <v>911</v>
      </c>
    </row>
    <row r="151" spans="1:9" ht="15">
      <c r="A151" s="38"/>
      <c r="B151" s="40">
        <f>SUM(B147:B150)</f>
        <v>14</v>
      </c>
      <c r="C151" s="42"/>
      <c r="D151" s="38"/>
      <c r="E151" s="38"/>
      <c r="F151" s="42"/>
      <c r="G151" s="42"/>
      <c r="H151" s="42"/>
      <c r="I151" s="56"/>
    </row>
    <row r="152" ht="3.75" customHeight="1"/>
    <row r="153" spans="1:9" ht="15">
      <c r="A153" s="39" t="s">
        <v>642</v>
      </c>
      <c r="B153" s="40"/>
      <c r="C153" s="42"/>
      <c r="D153" s="38"/>
      <c r="E153" s="38"/>
      <c r="F153" s="42"/>
      <c r="G153" s="42"/>
      <c r="H153" s="42"/>
      <c r="I153" s="56"/>
    </row>
    <row r="154" spans="2:9" ht="15">
      <c r="B154" s="28">
        <v>2</v>
      </c>
      <c r="C154" s="1">
        <v>3340</v>
      </c>
      <c r="D154" t="s">
        <v>799</v>
      </c>
      <c r="E154" t="s">
        <v>800</v>
      </c>
      <c r="F154" s="1" t="s">
        <v>60</v>
      </c>
      <c r="G154" s="1" t="s">
        <v>24</v>
      </c>
      <c r="H154" s="1" t="s">
        <v>801</v>
      </c>
      <c r="I154" s="58" t="s">
        <v>914</v>
      </c>
    </row>
    <row r="155" spans="2:9" ht="15">
      <c r="B155" s="28">
        <v>12</v>
      </c>
      <c r="C155" s="1">
        <v>3342</v>
      </c>
      <c r="D155" t="s">
        <v>802</v>
      </c>
      <c r="E155" t="s">
        <v>803</v>
      </c>
      <c r="F155" s="1" t="s">
        <v>60</v>
      </c>
      <c r="G155" s="1" t="s">
        <v>24</v>
      </c>
      <c r="H155" s="1" t="s">
        <v>804</v>
      </c>
      <c r="I155" s="58" t="s">
        <v>914</v>
      </c>
    </row>
    <row r="156" spans="2:9" ht="15">
      <c r="B156" s="28">
        <v>13</v>
      </c>
      <c r="C156" s="1">
        <v>3345</v>
      </c>
      <c r="D156" t="s">
        <v>805</v>
      </c>
      <c r="E156" t="s">
        <v>806</v>
      </c>
      <c r="F156" s="1" t="s">
        <v>60</v>
      </c>
      <c r="G156" s="1" t="s">
        <v>24</v>
      </c>
      <c r="H156" s="1" t="s">
        <v>804</v>
      </c>
      <c r="I156" s="58" t="s">
        <v>914</v>
      </c>
    </row>
    <row r="157" spans="2:9" ht="15">
      <c r="B157" s="28">
        <v>37</v>
      </c>
      <c r="C157" s="1">
        <v>3377</v>
      </c>
      <c r="D157" t="s">
        <v>807</v>
      </c>
      <c r="E157" t="s">
        <v>117</v>
      </c>
      <c r="F157" s="1" t="s">
        <v>60</v>
      </c>
      <c r="G157" s="1" t="s">
        <v>24</v>
      </c>
      <c r="H157" s="1" t="s">
        <v>808</v>
      </c>
      <c r="I157" s="58" t="s">
        <v>914</v>
      </c>
    </row>
    <row r="158" spans="1:9" ht="15">
      <c r="A158" s="38"/>
      <c r="B158" s="40">
        <f>SUM(B154:B157)</f>
        <v>64</v>
      </c>
      <c r="C158" s="42"/>
      <c r="D158" s="38"/>
      <c r="E158" s="38"/>
      <c r="F158" s="42"/>
      <c r="G158" s="42"/>
      <c r="H158" s="42"/>
      <c r="I158" s="56"/>
    </row>
    <row r="159" ht="3.75" customHeight="1"/>
    <row r="160" spans="1:9" ht="15">
      <c r="A160" s="39" t="s">
        <v>643</v>
      </c>
      <c r="B160" s="40"/>
      <c r="C160" s="42"/>
      <c r="D160" s="38"/>
      <c r="E160" s="38"/>
      <c r="F160" s="42"/>
      <c r="G160" s="42"/>
      <c r="H160" s="42"/>
      <c r="I160" s="56"/>
    </row>
    <row r="161" spans="2:9" ht="15">
      <c r="B161" s="28">
        <v>9</v>
      </c>
      <c r="C161" s="1">
        <v>3328</v>
      </c>
      <c r="D161" t="s">
        <v>809</v>
      </c>
      <c r="E161" t="s">
        <v>810</v>
      </c>
      <c r="F161" s="1" t="s">
        <v>71</v>
      </c>
      <c r="G161" s="1" t="s">
        <v>24</v>
      </c>
      <c r="H161" s="1" t="s">
        <v>811</v>
      </c>
      <c r="I161" s="58" t="s">
        <v>917</v>
      </c>
    </row>
    <row r="162" spans="2:9" ht="15">
      <c r="B162" s="28">
        <v>11</v>
      </c>
      <c r="C162" s="1">
        <v>3329</v>
      </c>
      <c r="D162" t="s">
        <v>812</v>
      </c>
      <c r="E162" t="s">
        <v>813</v>
      </c>
      <c r="F162" s="1" t="s">
        <v>71</v>
      </c>
      <c r="G162" s="1" t="s">
        <v>24</v>
      </c>
      <c r="H162" s="1" t="s">
        <v>814</v>
      </c>
      <c r="I162" s="58" t="s">
        <v>917</v>
      </c>
    </row>
    <row r="163" spans="2:9" ht="15">
      <c r="B163" s="28">
        <v>14</v>
      </c>
      <c r="C163" s="1">
        <v>3330</v>
      </c>
      <c r="D163" t="s">
        <v>752</v>
      </c>
      <c r="E163" t="s">
        <v>815</v>
      </c>
      <c r="F163" s="1" t="s">
        <v>71</v>
      </c>
      <c r="G163" s="1" t="s">
        <v>24</v>
      </c>
      <c r="H163" s="1" t="s">
        <v>816</v>
      </c>
      <c r="I163" s="58" t="s">
        <v>917</v>
      </c>
    </row>
    <row r="164" spans="2:9" ht="15">
      <c r="B164" s="28">
        <v>32</v>
      </c>
      <c r="C164" s="1">
        <v>3327</v>
      </c>
      <c r="D164" t="s">
        <v>817</v>
      </c>
      <c r="E164" t="s">
        <v>310</v>
      </c>
      <c r="F164" s="1" t="s">
        <v>71</v>
      </c>
      <c r="G164" s="1" t="s">
        <v>24</v>
      </c>
      <c r="H164" s="1" t="s">
        <v>761</v>
      </c>
      <c r="I164" s="58" t="s">
        <v>917</v>
      </c>
    </row>
    <row r="165" spans="1:9" ht="15">
      <c r="A165" s="38"/>
      <c r="B165" s="40">
        <f>SUM(B161:B164)</f>
        <v>66</v>
      </c>
      <c r="C165" s="42"/>
      <c r="D165" s="38"/>
      <c r="E165" s="38"/>
      <c r="F165" s="42"/>
      <c r="G165" s="42"/>
      <c r="H165" s="42"/>
      <c r="I165" s="56"/>
    </row>
    <row r="166" ht="3.75" customHeight="1"/>
    <row r="167" spans="1:9" ht="15">
      <c r="A167" s="32" t="s">
        <v>818</v>
      </c>
      <c r="B167" s="33"/>
      <c r="C167" s="41"/>
      <c r="D167" s="34"/>
      <c r="E167" s="34"/>
      <c r="F167" s="41"/>
      <c r="G167" s="41"/>
      <c r="H167" s="41"/>
      <c r="I167" s="55"/>
    </row>
    <row r="168" spans="1:9" ht="15">
      <c r="A168" s="39" t="s">
        <v>640</v>
      </c>
      <c r="B168" s="40"/>
      <c r="C168" s="42"/>
      <c r="D168" s="38"/>
      <c r="E168" s="38"/>
      <c r="F168" s="42"/>
      <c r="G168" s="42"/>
      <c r="H168" s="42"/>
      <c r="I168" s="56"/>
    </row>
    <row r="169" spans="1:9" ht="15">
      <c r="A169" s="35"/>
      <c r="B169" s="36" t="s">
        <v>290</v>
      </c>
      <c r="C169" s="36" t="s">
        <v>291</v>
      </c>
      <c r="D169" s="37" t="s">
        <v>292</v>
      </c>
      <c r="E169" s="37" t="s">
        <v>293</v>
      </c>
      <c r="F169" s="36" t="s">
        <v>294</v>
      </c>
      <c r="G169" s="36" t="s">
        <v>295</v>
      </c>
      <c r="H169" s="36" t="s">
        <v>296</v>
      </c>
      <c r="I169" s="57" t="s">
        <v>504</v>
      </c>
    </row>
    <row r="170" spans="2:9" ht="15">
      <c r="B170" s="28">
        <v>1</v>
      </c>
      <c r="C170" s="1">
        <v>3549</v>
      </c>
      <c r="D170" t="s">
        <v>819</v>
      </c>
      <c r="E170" t="s">
        <v>820</v>
      </c>
      <c r="F170" s="1" t="s">
        <v>64</v>
      </c>
      <c r="G170" s="1" t="s">
        <v>25</v>
      </c>
      <c r="H170" s="1" t="s">
        <v>821</v>
      </c>
      <c r="I170" s="58" t="s">
        <v>911</v>
      </c>
    </row>
    <row r="171" spans="2:9" ht="15">
      <c r="B171" s="28">
        <v>8</v>
      </c>
      <c r="C171" s="1">
        <v>3532</v>
      </c>
      <c r="D171" t="s">
        <v>822</v>
      </c>
      <c r="E171" t="s">
        <v>823</v>
      </c>
      <c r="F171" s="1" t="s">
        <v>64</v>
      </c>
      <c r="G171" s="1" t="s">
        <v>25</v>
      </c>
      <c r="H171" s="1" t="s">
        <v>824</v>
      </c>
      <c r="I171" s="58" t="s">
        <v>911</v>
      </c>
    </row>
    <row r="172" spans="2:9" ht="15">
      <c r="B172" s="28">
        <v>9</v>
      </c>
      <c r="C172" s="1">
        <v>3536</v>
      </c>
      <c r="D172" t="s">
        <v>825</v>
      </c>
      <c r="E172" t="s">
        <v>826</v>
      </c>
      <c r="F172" s="1" t="s">
        <v>64</v>
      </c>
      <c r="G172" s="1" t="s">
        <v>25</v>
      </c>
      <c r="H172" s="1" t="s">
        <v>827</v>
      </c>
      <c r="I172" s="58" t="s">
        <v>911</v>
      </c>
    </row>
    <row r="173" spans="2:9" ht="15">
      <c r="B173" s="28">
        <v>19</v>
      </c>
      <c r="C173" s="1">
        <v>3548</v>
      </c>
      <c r="D173" t="s">
        <v>828</v>
      </c>
      <c r="E173" t="s">
        <v>829</v>
      </c>
      <c r="F173" s="1" t="s">
        <v>64</v>
      </c>
      <c r="G173" s="1" t="s">
        <v>25</v>
      </c>
      <c r="H173" s="1" t="s">
        <v>814</v>
      </c>
      <c r="I173" s="58" t="s">
        <v>911</v>
      </c>
    </row>
    <row r="174" spans="1:9" ht="15">
      <c r="A174" s="38"/>
      <c r="B174" s="40">
        <f>SUM(B170:B173)</f>
        <v>37</v>
      </c>
      <c r="C174" s="42"/>
      <c r="D174" s="38"/>
      <c r="E174" s="38"/>
      <c r="F174" s="42"/>
      <c r="G174" s="42"/>
      <c r="H174" s="42"/>
      <c r="I174" s="56"/>
    </row>
    <row r="175" ht="3.75" customHeight="1"/>
    <row r="176" spans="1:9" ht="15">
      <c r="A176" s="39" t="s">
        <v>642</v>
      </c>
      <c r="B176" s="40"/>
      <c r="C176" s="42"/>
      <c r="D176" s="38"/>
      <c r="E176" s="38"/>
      <c r="F176" s="42"/>
      <c r="G176" s="42"/>
      <c r="H176" s="42"/>
      <c r="I176" s="56"/>
    </row>
    <row r="177" spans="2:9" ht="15">
      <c r="B177" s="28">
        <v>2</v>
      </c>
      <c r="C177" s="1">
        <v>3602</v>
      </c>
      <c r="D177" t="s">
        <v>352</v>
      </c>
      <c r="E177" t="s">
        <v>235</v>
      </c>
      <c r="F177" s="1" t="s">
        <v>60</v>
      </c>
      <c r="G177" s="1" t="s">
        <v>25</v>
      </c>
      <c r="H177" s="1" t="s">
        <v>830</v>
      </c>
      <c r="I177" s="58" t="s">
        <v>914</v>
      </c>
    </row>
    <row r="178" spans="2:9" ht="15">
      <c r="B178" s="28">
        <v>5</v>
      </c>
      <c r="C178" s="1">
        <v>3603</v>
      </c>
      <c r="D178" t="s">
        <v>659</v>
      </c>
      <c r="E178" t="s">
        <v>831</v>
      </c>
      <c r="F178" s="1" t="s">
        <v>60</v>
      </c>
      <c r="G178" s="1" t="s">
        <v>25</v>
      </c>
      <c r="H178" s="1" t="s">
        <v>832</v>
      </c>
      <c r="I178" s="58" t="s">
        <v>914</v>
      </c>
    </row>
    <row r="179" spans="2:9" ht="15">
      <c r="B179" s="28">
        <v>22</v>
      </c>
      <c r="C179" s="1">
        <v>3604</v>
      </c>
      <c r="D179" t="s">
        <v>833</v>
      </c>
      <c r="E179" t="s">
        <v>834</v>
      </c>
      <c r="F179" s="1" t="s">
        <v>60</v>
      </c>
      <c r="G179" s="1" t="s">
        <v>25</v>
      </c>
      <c r="H179" s="1" t="s">
        <v>835</v>
      </c>
      <c r="I179" s="58" t="s">
        <v>914</v>
      </c>
    </row>
    <row r="180" spans="2:9" ht="15">
      <c r="B180" s="28">
        <v>31</v>
      </c>
      <c r="C180" s="1">
        <v>3606</v>
      </c>
      <c r="D180" t="s">
        <v>836</v>
      </c>
      <c r="E180" t="s">
        <v>837</v>
      </c>
      <c r="F180" s="1" t="s">
        <v>60</v>
      </c>
      <c r="G180" s="1" t="s">
        <v>25</v>
      </c>
      <c r="H180" s="1" t="s">
        <v>838</v>
      </c>
      <c r="I180" s="58" t="s">
        <v>914</v>
      </c>
    </row>
    <row r="181" spans="1:9" ht="15">
      <c r="A181" s="38"/>
      <c r="B181" s="40">
        <f>SUM(B177:B180)</f>
        <v>60</v>
      </c>
      <c r="C181" s="42"/>
      <c r="D181" s="38"/>
      <c r="E181" s="38"/>
      <c r="F181" s="42"/>
      <c r="G181" s="42"/>
      <c r="H181" s="42"/>
      <c r="I181" s="56"/>
    </row>
    <row r="182" ht="3.75" customHeight="1"/>
    <row r="183" spans="1:9" ht="15">
      <c r="A183" s="39" t="s">
        <v>643</v>
      </c>
      <c r="B183" s="40"/>
      <c r="C183" s="42"/>
      <c r="D183" s="38"/>
      <c r="E183" s="38"/>
      <c r="F183" s="42"/>
      <c r="G183" s="42"/>
      <c r="H183" s="42"/>
      <c r="I183" s="56"/>
    </row>
    <row r="184" spans="2:9" ht="15">
      <c r="B184" s="28">
        <v>4</v>
      </c>
      <c r="C184" s="1">
        <v>3622</v>
      </c>
      <c r="D184" t="s">
        <v>839</v>
      </c>
      <c r="E184" t="s">
        <v>840</v>
      </c>
      <c r="F184" s="1" t="s">
        <v>75</v>
      </c>
      <c r="G184" s="1" t="s">
        <v>25</v>
      </c>
      <c r="H184" s="1" t="s">
        <v>841</v>
      </c>
      <c r="I184" s="58" t="s">
        <v>916</v>
      </c>
    </row>
    <row r="185" spans="2:9" ht="15">
      <c r="B185" s="28">
        <v>11</v>
      </c>
      <c r="C185" s="1">
        <v>3623</v>
      </c>
      <c r="D185" t="s">
        <v>374</v>
      </c>
      <c r="E185" t="s">
        <v>344</v>
      </c>
      <c r="F185" s="1" t="s">
        <v>75</v>
      </c>
      <c r="G185" s="1" t="s">
        <v>25</v>
      </c>
      <c r="H185" s="1" t="s">
        <v>842</v>
      </c>
      <c r="I185" s="58" t="s">
        <v>916</v>
      </c>
    </row>
    <row r="186" spans="2:9" ht="15">
      <c r="B186" s="28">
        <v>16</v>
      </c>
      <c r="C186" s="1">
        <v>3621</v>
      </c>
      <c r="D186" t="s">
        <v>843</v>
      </c>
      <c r="E186" t="s">
        <v>844</v>
      </c>
      <c r="F186" s="1" t="s">
        <v>75</v>
      </c>
      <c r="G186" s="1" t="s">
        <v>25</v>
      </c>
      <c r="H186" s="1" t="s">
        <v>845</v>
      </c>
      <c r="I186" s="58" t="s">
        <v>916</v>
      </c>
    </row>
    <row r="187" spans="2:9" ht="15">
      <c r="B187" s="28">
        <v>38</v>
      </c>
      <c r="C187" s="1">
        <v>3619</v>
      </c>
      <c r="D187" t="s">
        <v>846</v>
      </c>
      <c r="E187" t="s">
        <v>847</v>
      </c>
      <c r="F187" s="1" t="s">
        <v>75</v>
      </c>
      <c r="G187" s="1" t="s">
        <v>25</v>
      </c>
      <c r="H187" s="1" t="s">
        <v>848</v>
      </c>
      <c r="I187" s="58" t="s">
        <v>916</v>
      </c>
    </row>
    <row r="188" spans="1:9" ht="15">
      <c r="A188" s="38"/>
      <c r="B188" s="40">
        <f>SUM(B184:B187)</f>
        <v>69</v>
      </c>
      <c r="C188" s="42"/>
      <c r="D188" s="38"/>
      <c r="E188" s="38"/>
      <c r="F188" s="42"/>
      <c r="G188" s="42"/>
      <c r="H188" s="42"/>
      <c r="I188" s="56"/>
    </row>
    <row r="189" ht="3.75" customHeight="1"/>
    <row r="190" spans="1:9" ht="15">
      <c r="A190" s="32" t="s">
        <v>849</v>
      </c>
      <c r="B190" s="33"/>
      <c r="C190" s="41"/>
      <c r="D190" s="34"/>
      <c r="E190" s="34"/>
      <c r="F190" s="41"/>
      <c r="G190" s="41"/>
      <c r="H190" s="41"/>
      <c r="I190" s="55"/>
    </row>
    <row r="191" ht="15">
      <c r="A191" s="27" t="s">
        <v>640</v>
      </c>
    </row>
    <row r="192" spans="1:9" ht="15">
      <c r="A192" s="35"/>
      <c r="B192" s="36" t="s">
        <v>290</v>
      </c>
      <c r="C192" s="36" t="s">
        <v>291</v>
      </c>
      <c r="D192" s="37" t="s">
        <v>292</v>
      </c>
      <c r="E192" s="37" t="s">
        <v>293</v>
      </c>
      <c r="F192" s="36" t="s">
        <v>294</v>
      </c>
      <c r="G192" s="36" t="s">
        <v>295</v>
      </c>
      <c r="H192" s="36" t="s">
        <v>296</v>
      </c>
      <c r="I192" s="57" t="s">
        <v>504</v>
      </c>
    </row>
    <row r="193" spans="2:9" ht="15">
      <c r="B193" s="28">
        <v>5</v>
      </c>
      <c r="C193" s="1">
        <v>1865</v>
      </c>
      <c r="D193" t="s">
        <v>850</v>
      </c>
      <c r="E193" t="s">
        <v>851</v>
      </c>
      <c r="F193" s="1" t="s">
        <v>64</v>
      </c>
      <c r="G193" s="1" t="s">
        <v>26</v>
      </c>
      <c r="H193" s="1" t="s">
        <v>852</v>
      </c>
      <c r="I193" s="58" t="s">
        <v>911</v>
      </c>
    </row>
    <row r="194" spans="2:9" ht="15">
      <c r="B194" s="28">
        <v>6</v>
      </c>
      <c r="C194" s="1">
        <v>1855</v>
      </c>
      <c r="D194" t="s">
        <v>853</v>
      </c>
      <c r="E194" t="s">
        <v>483</v>
      </c>
      <c r="F194" s="1" t="s">
        <v>64</v>
      </c>
      <c r="G194" s="1" t="s">
        <v>26</v>
      </c>
      <c r="H194" s="1" t="s">
        <v>854</v>
      </c>
      <c r="I194" s="58" t="s">
        <v>911</v>
      </c>
    </row>
    <row r="195" spans="2:9" ht="15">
      <c r="B195" s="28">
        <v>7</v>
      </c>
      <c r="C195" s="1">
        <v>1876</v>
      </c>
      <c r="D195" t="s">
        <v>855</v>
      </c>
      <c r="E195" t="s">
        <v>856</v>
      </c>
      <c r="F195" s="1" t="s">
        <v>64</v>
      </c>
      <c r="G195" s="1" t="s">
        <v>26</v>
      </c>
      <c r="H195" s="1" t="s">
        <v>857</v>
      </c>
      <c r="I195" s="58" t="s">
        <v>911</v>
      </c>
    </row>
    <row r="196" spans="2:9" ht="15">
      <c r="B196" s="28">
        <v>10</v>
      </c>
      <c r="C196" s="1">
        <v>1859</v>
      </c>
      <c r="D196" t="s">
        <v>858</v>
      </c>
      <c r="E196" t="s">
        <v>470</v>
      </c>
      <c r="F196" s="1" t="s">
        <v>64</v>
      </c>
      <c r="G196" s="1" t="s">
        <v>26</v>
      </c>
      <c r="H196" s="1" t="s">
        <v>859</v>
      </c>
      <c r="I196" s="58" t="s">
        <v>911</v>
      </c>
    </row>
    <row r="197" spans="1:9" ht="15">
      <c r="A197" s="38"/>
      <c r="B197" s="40">
        <f>SUM(B193:B196)</f>
        <v>28</v>
      </c>
      <c r="C197" s="42"/>
      <c r="D197" s="38"/>
      <c r="E197" s="38"/>
      <c r="F197" s="42"/>
      <c r="G197" s="42"/>
      <c r="H197" s="42"/>
      <c r="I197" s="56"/>
    </row>
    <row r="198" ht="3.75" customHeight="1"/>
    <row r="199" spans="1:9" ht="15">
      <c r="A199" s="39" t="s">
        <v>642</v>
      </c>
      <c r="B199" s="40"/>
      <c r="C199" s="42"/>
      <c r="D199" s="38"/>
      <c r="E199" s="38"/>
      <c r="F199" s="42"/>
      <c r="G199" s="42"/>
      <c r="H199" s="42"/>
      <c r="I199" s="56"/>
    </row>
    <row r="200" spans="2:9" ht="15">
      <c r="B200" s="28">
        <v>4</v>
      </c>
      <c r="C200" s="1">
        <v>1819</v>
      </c>
      <c r="D200" t="s">
        <v>315</v>
      </c>
      <c r="E200" t="s">
        <v>860</v>
      </c>
      <c r="F200" s="1" t="s">
        <v>59</v>
      </c>
      <c r="G200" s="1" t="s">
        <v>26</v>
      </c>
      <c r="H200" s="1" t="s">
        <v>861</v>
      </c>
      <c r="I200" s="58" t="s">
        <v>913</v>
      </c>
    </row>
    <row r="201" spans="2:9" ht="15">
      <c r="B201" s="28">
        <v>8</v>
      </c>
      <c r="C201" s="1">
        <v>1833</v>
      </c>
      <c r="D201" t="s">
        <v>862</v>
      </c>
      <c r="E201" t="s">
        <v>863</v>
      </c>
      <c r="F201" s="1" t="s">
        <v>59</v>
      </c>
      <c r="G201" s="1" t="s">
        <v>26</v>
      </c>
      <c r="H201" s="1" t="s">
        <v>857</v>
      </c>
      <c r="I201" s="58" t="s">
        <v>913</v>
      </c>
    </row>
    <row r="202" spans="2:9" ht="15">
      <c r="B202" s="28">
        <v>15</v>
      </c>
      <c r="C202" s="1">
        <v>1838</v>
      </c>
      <c r="D202" t="s">
        <v>864</v>
      </c>
      <c r="E202" t="s">
        <v>865</v>
      </c>
      <c r="F202" s="1" t="s">
        <v>59</v>
      </c>
      <c r="G202" s="1" t="s">
        <v>26</v>
      </c>
      <c r="H202" s="1" t="s">
        <v>866</v>
      </c>
      <c r="I202" s="58" t="s">
        <v>913</v>
      </c>
    </row>
    <row r="203" spans="2:9" ht="15">
      <c r="B203" s="28">
        <v>19</v>
      </c>
      <c r="C203" s="1">
        <v>1835</v>
      </c>
      <c r="D203" t="s">
        <v>867</v>
      </c>
      <c r="E203" t="s">
        <v>868</v>
      </c>
      <c r="F203" s="1" t="s">
        <v>59</v>
      </c>
      <c r="G203" s="1" t="s">
        <v>26</v>
      </c>
      <c r="H203" s="1" t="s">
        <v>869</v>
      </c>
      <c r="I203" s="58" t="s">
        <v>913</v>
      </c>
    </row>
    <row r="204" spans="1:9" ht="15">
      <c r="A204" s="38"/>
      <c r="B204" s="40">
        <f>SUM(B200:B203)</f>
        <v>46</v>
      </c>
      <c r="C204" s="42"/>
      <c r="D204" s="38"/>
      <c r="E204" s="38"/>
      <c r="F204" s="42"/>
      <c r="G204" s="42"/>
      <c r="H204" s="42"/>
      <c r="I204" s="56"/>
    </row>
    <row r="205" ht="3.75" customHeight="1"/>
    <row r="206" spans="1:9" ht="15">
      <c r="A206" s="39" t="s">
        <v>643</v>
      </c>
      <c r="B206" s="40"/>
      <c r="C206" s="42"/>
      <c r="D206" s="38"/>
      <c r="E206" s="38"/>
      <c r="F206" s="42"/>
      <c r="G206" s="42"/>
      <c r="H206" s="42"/>
      <c r="I206" s="56"/>
    </row>
    <row r="207" spans="2:9" ht="15">
      <c r="B207" s="28">
        <v>11</v>
      </c>
      <c r="C207" s="1">
        <v>2032</v>
      </c>
      <c r="D207" t="s">
        <v>870</v>
      </c>
      <c r="E207" t="s">
        <v>98</v>
      </c>
      <c r="F207" s="1" t="s">
        <v>61</v>
      </c>
      <c r="G207" s="1" t="s">
        <v>26</v>
      </c>
      <c r="H207" s="1" t="s">
        <v>871</v>
      </c>
      <c r="I207" s="58" t="s">
        <v>915</v>
      </c>
    </row>
    <row r="208" spans="2:9" ht="15">
      <c r="B208" s="28">
        <v>16</v>
      </c>
      <c r="C208" s="1">
        <v>2026</v>
      </c>
      <c r="D208" t="s">
        <v>872</v>
      </c>
      <c r="E208" t="s">
        <v>873</v>
      </c>
      <c r="F208" s="1" t="s">
        <v>61</v>
      </c>
      <c r="G208" s="1" t="s">
        <v>26</v>
      </c>
      <c r="H208" s="1" t="s">
        <v>866</v>
      </c>
      <c r="I208" s="58" t="s">
        <v>915</v>
      </c>
    </row>
    <row r="209" spans="2:9" ht="15">
      <c r="B209" s="28">
        <v>23</v>
      </c>
      <c r="C209" s="1">
        <v>2024</v>
      </c>
      <c r="D209" t="s">
        <v>874</v>
      </c>
      <c r="E209" t="s">
        <v>875</v>
      </c>
      <c r="F209" s="1" t="s">
        <v>61</v>
      </c>
      <c r="G209" s="1" t="s">
        <v>26</v>
      </c>
      <c r="H209" s="1" t="s">
        <v>876</v>
      </c>
      <c r="I209" s="58" t="s">
        <v>915</v>
      </c>
    </row>
    <row r="210" spans="2:9" ht="15">
      <c r="B210" s="28">
        <v>25</v>
      </c>
      <c r="C210" s="1">
        <v>2031</v>
      </c>
      <c r="D210" t="s">
        <v>877</v>
      </c>
      <c r="E210" t="s">
        <v>878</v>
      </c>
      <c r="F210" s="1" t="s">
        <v>61</v>
      </c>
      <c r="G210" s="1" t="s">
        <v>26</v>
      </c>
      <c r="H210" s="1" t="s">
        <v>879</v>
      </c>
      <c r="I210" s="58" t="s">
        <v>915</v>
      </c>
    </row>
    <row r="211" spans="1:9" ht="15">
      <c r="A211" s="38"/>
      <c r="B211" s="40">
        <f>SUM(B207:B210)</f>
        <v>75</v>
      </c>
      <c r="C211" s="42"/>
      <c r="D211" s="38"/>
      <c r="E211" s="38"/>
      <c r="F211" s="42"/>
      <c r="G211" s="42"/>
      <c r="H211" s="42"/>
      <c r="I211" s="56"/>
    </row>
    <row r="212" ht="3.75" customHeight="1"/>
    <row r="213" spans="1:9" ht="15">
      <c r="A213" s="32" t="s">
        <v>880</v>
      </c>
      <c r="B213" s="33"/>
      <c r="C213" s="41"/>
      <c r="D213" s="34"/>
      <c r="E213" s="34"/>
      <c r="F213" s="41"/>
      <c r="G213" s="41"/>
      <c r="H213" s="41"/>
      <c r="I213" s="55"/>
    </row>
    <row r="214" ht="15">
      <c r="A214" s="27" t="s">
        <v>640</v>
      </c>
    </row>
    <row r="215" spans="1:9" ht="15">
      <c r="A215" s="35"/>
      <c r="B215" s="36" t="s">
        <v>290</v>
      </c>
      <c r="C215" s="36" t="s">
        <v>291</v>
      </c>
      <c r="D215" s="37" t="s">
        <v>292</v>
      </c>
      <c r="E215" s="37" t="s">
        <v>293</v>
      </c>
      <c r="F215" s="36" t="s">
        <v>294</v>
      </c>
      <c r="G215" s="36" t="s">
        <v>295</v>
      </c>
      <c r="H215" s="36" t="s">
        <v>296</v>
      </c>
      <c r="I215" s="57" t="s">
        <v>504</v>
      </c>
    </row>
    <row r="216" spans="2:9" ht="15">
      <c r="B216" s="28">
        <v>1</v>
      </c>
      <c r="C216" s="1">
        <v>1979</v>
      </c>
      <c r="D216" t="s">
        <v>881</v>
      </c>
      <c r="E216" t="s">
        <v>344</v>
      </c>
      <c r="F216" s="1" t="s">
        <v>60</v>
      </c>
      <c r="G216" s="1" t="s">
        <v>27</v>
      </c>
      <c r="H216" s="1" t="s">
        <v>882</v>
      </c>
      <c r="I216" s="58" t="s">
        <v>914</v>
      </c>
    </row>
    <row r="217" spans="2:9" ht="15">
      <c r="B217" s="28">
        <v>3</v>
      </c>
      <c r="C217" s="1">
        <v>1972</v>
      </c>
      <c r="D217" t="s">
        <v>883</v>
      </c>
      <c r="E217" t="s">
        <v>884</v>
      </c>
      <c r="F217" s="1" t="s">
        <v>60</v>
      </c>
      <c r="G217" s="1" t="s">
        <v>27</v>
      </c>
      <c r="H217" s="1" t="s">
        <v>885</v>
      </c>
      <c r="I217" s="58" t="s">
        <v>914</v>
      </c>
    </row>
    <row r="218" spans="2:9" ht="15">
      <c r="B218" s="28">
        <v>9</v>
      </c>
      <c r="C218" s="1">
        <v>1980</v>
      </c>
      <c r="D218" t="s">
        <v>886</v>
      </c>
      <c r="E218" t="s">
        <v>887</v>
      </c>
      <c r="F218" s="1" t="s">
        <v>60</v>
      </c>
      <c r="G218" s="1" t="s">
        <v>27</v>
      </c>
      <c r="H218" s="1" t="s">
        <v>888</v>
      </c>
      <c r="I218" s="58" t="s">
        <v>914</v>
      </c>
    </row>
    <row r="219" spans="2:9" ht="15">
      <c r="B219" s="28">
        <v>11</v>
      </c>
      <c r="C219" s="1">
        <v>1974</v>
      </c>
      <c r="D219" t="s">
        <v>889</v>
      </c>
      <c r="E219" t="s">
        <v>890</v>
      </c>
      <c r="F219" s="1" t="s">
        <v>60</v>
      </c>
      <c r="G219" s="1" t="s">
        <v>27</v>
      </c>
      <c r="H219" s="1" t="s">
        <v>891</v>
      </c>
      <c r="I219" s="58" t="s">
        <v>914</v>
      </c>
    </row>
    <row r="220" spans="1:9" ht="15">
      <c r="A220" s="38"/>
      <c r="B220" s="40">
        <f>SUM(B216:B219)</f>
        <v>24</v>
      </c>
      <c r="C220" s="42"/>
      <c r="D220" s="38"/>
      <c r="E220" s="38"/>
      <c r="F220" s="42"/>
      <c r="G220" s="42"/>
      <c r="H220" s="42"/>
      <c r="I220" s="56"/>
    </row>
    <row r="221" ht="3.75" customHeight="1"/>
    <row r="222" spans="1:9" ht="15">
      <c r="A222" s="39" t="s">
        <v>642</v>
      </c>
      <c r="B222" s="40"/>
      <c r="C222" s="42"/>
      <c r="D222" s="38"/>
      <c r="E222" s="38"/>
      <c r="F222" s="42"/>
      <c r="G222" s="42"/>
      <c r="H222" s="42"/>
      <c r="I222" s="56"/>
    </row>
    <row r="223" spans="2:9" ht="15">
      <c r="B223" s="28">
        <v>6</v>
      </c>
      <c r="C223" s="1">
        <v>1852</v>
      </c>
      <c r="D223" t="s">
        <v>892</v>
      </c>
      <c r="E223" t="s">
        <v>893</v>
      </c>
      <c r="F223" s="1" t="s">
        <v>59</v>
      </c>
      <c r="G223" s="1" t="s">
        <v>27</v>
      </c>
      <c r="H223" s="1" t="s">
        <v>894</v>
      </c>
      <c r="I223" s="58" t="s">
        <v>913</v>
      </c>
    </row>
    <row r="224" spans="2:9" ht="15">
      <c r="B224" s="28">
        <v>7</v>
      </c>
      <c r="C224" s="1">
        <v>1848</v>
      </c>
      <c r="D224" t="s">
        <v>895</v>
      </c>
      <c r="E224" t="s">
        <v>574</v>
      </c>
      <c r="F224" s="1" t="s">
        <v>59</v>
      </c>
      <c r="G224" s="1" t="s">
        <v>27</v>
      </c>
      <c r="H224" s="1" t="s">
        <v>896</v>
      </c>
      <c r="I224" s="58" t="s">
        <v>913</v>
      </c>
    </row>
    <row r="225" spans="2:9" ht="15">
      <c r="B225" s="28">
        <v>16</v>
      </c>
      <c r="C225" s="1">
        <v>1822</v>
      </c>
      <c r="D225" t="s">
        <v>297</v>
      </c>
      <c r="E225" t="s">
        <v>897</v>
      </c>
      <c r="F225" s="1" t="s">
        <v>59</v>
      </c>
      <c r="G225" s="1" t="s">
        <v>27</v>
      </c>
      <c r="H225" s="1" t="s">
        <v>898</v>
      </c>
      <c r="I225" s="58" t="s">
        <v>913</v>
      </c>
    </row>
    <row r="226" spans="2:9" ht="15">
      <c r="B226" s="28">
        <v>19</v>
      </c>
      <c r="C226" s="1">
        <v>1840</v>
      </c>
      <c r="D226" t="s">
        <v>862</v>
      </c>
      <c r="E226" t="s">
        <v>899</v>
      </c>
      <c r="F226" s="1" t="s">
        <v>59</v>
      </c>
      <c r="G226" s="1" t="s">
        <v>27</v>
      </c>
      <c r="H226" s="1" t="s">
        <v>900</v>
      </c>
      <c r="I226" s="58" t="s">
        <v>913</v>
      </c>
    </row>
    <row r="227" spans="1:9" ht="15">
      <c r="A227" s="38"/>
      <c r="B227" s="40">
        <f>SUM(B223:B226)</f>
        <v>48</v>
      </c>
      <c r="C227" s="42"/>
      <c r="D227" s="38"/>
      <c r="E227" s="38"/>
      <c r="F227" s="42"/>
      <c r="G227" s="42"/>
      <c r="H227" s="52"/>
      <c r="I227" s="56"/>
    </row>
    <row r="228" ht="3.75" customHeight="1">
      <c r="H228" s="53"/>
    </row>
    <row r="229" spans="1:9" ht="15">
      <c r="A229" s="39" t="s">
        <v>643</v>
      </c>
      <c r="B229" s="40"/>
      <c r="C229" s="42"/>
      <c r="D229" s="38"/>
      <c r="E229" s="38"/>
      <c r="F229" s="42"/>
      <c r="G229" s="42"/>
      <c r="H229" s="42"/>
      <c r="I229" s="56"/>
    </row>
    <row r="230" spans="2:9" ht="15">
      <c r="B230" s="28">
        <v>5</v>
      </c>
      <c r="C230" s="1">
        <v>1882</v>
      </c>
      <c r="D230" t="s">
        <v>901</v>
      </c>
      <c r="E230" t="s">
        <v>902</v>
      </c>
      <c r="F230" s="1" t="s">
        <v>64</v>
      </c>
      <c r="G230" s="1" t="s">
        <v>27</v>
      </c>
      <c r="H230" s="1" t="s">
        <v>903</v>
      </c>
      <c r="I230" s="58" t="s">
        <v>911</v>
      </c>
    </row>
    <row r="231" spans="2:9" ht="15">
      <c r="B231" s="28">
        <v>12</v>
      </c>
      <c r="C231" s="1">
        <v>1862</v>
      </c>
      <c r="D231" t="s">
        <v>904</v>
      </c>
      <c r="E231" t="s">
        <v>905</v>
      </c>
      <c r="F231" s="1" t="s">
        <v>64</v>
      </c>
      <c r="G231" s="1" t="s">
        <v>27</v>
      </c>
      <c r="H231" s="1" t="s">
        <v>891</v>
      </c>
      <c r="I231" s="58" t="s">
        <v>911</v>
      </c>
    </row>
    <row r="232" spans="2:9" ht="15">
      <c r="B232" s="28">
        <v>14</v>
      </c>
      <c r="C232" s="1">
        <v>1864</v>
      </c>
      <c r="D232" t="s">
        <v>805</v>
      </c>
      <c r="E232" t="s">
        <v>906</v>
      </c>
      <c r="F232" s="1" t="s">
        <v>64</v>
      </c>
      <c r="G232" s="1" t="s">
        <v>27</v>
      </c>
      <c r="H232" s="1" t="s">
        <v>907</v>
      </c>
      <c r="I232" s="58" t="s">
        <v>911</v>
      </c>
    </row>
    <row r="233" spans="1:9" ht="15">
      <c r="A233" s="27"/>
      <c r="B233" s="28">
        <v>18</v>
      </c>
      <c r="C233" s="1">
        <v>1870</v>
      </c>
      <c r="D233" t="s">
        <v>908</v>
      </c>
      <c r="E233" t="s">
        <v>909</v>
      </c>
      <c r="F233" s="1" t="s">
        <v>64</v>
      </c>
      <c r="G233" s="1" t="s">
        <v>27</v>
      </c>
      <c r="H233" s="1" t="s">
        <v>910</v>
      </c>
      <c r="I233" s="58" t="s">
        <v>911</v>
      </c>
    </row>
    <row r="234" spans="1:9" ht="15">
      <c r="A234" s="39"/>
      <c r="B234" s="40">
        <f>SUM(B230:B233)</f>
        <v>49</v>
      </c>
      <c r="C234" s="42"/>
      <c r="D234" s="38"/>
      <c r="E234" s="38"/>
      <c r="F234" s="42"/>
      <c r="G234" s="42"/>
      <c r="H234" s="42"/>
      <c r="I234" s="56"/>
    </row>
    <row r="235" ht="3.75" customHeight="1"/>
    <row r="236" spans="1:9" ht="15">
      <c r="A236" s="32" t="s">
        <v>920</v>
      </c>
      <c r="B236" s="33"/>
      <c r="C236" s="41"/>
      <c r="D236" s="34"/>
      <c r="E236" s="34"/>
      <c r="F236" s="41"/>
      <c r="G236" s="41"/>
      <c r="H236" s="41"/>
      <c r="I236" s="55"/>
    </row>
    <row r="237" spans="1:9" ht="15">
      <c r="A237" s="39" t="s">
        <v>640</v>
      </c>
      <c r="B237" s="40"/>
      <c r="C237" s="42"/>
      <c r="D237" s="38"/>
      <c r="E237" s="38"/>
      <c r="F237" s="42"/>
      <c r="G237" s="42"/>
      <c r="H237" s="42"/>
      <c r="I237" s="56"/>
    </row>
    <row r="238" spans="1:9" ht="15">
      <c r="A238" s="35"/>
      <c r="B238" s="36" t="s">
        <v>290</v>
      </c>
      <c r="C238" s="36" t="s">
        <v>291</v>
      </c>
      <c r="D238" s="37" t="s">
        <v>292</v>
      </c>
      <c r="E238" s="37" t="s">
        <v>293</v>
      </c>
      <c r="F238" s="36" t="s">
        <v>294</v>
      </c>
      <c r="G238" s="36" t="s">
        <v>295</v>
      </c>
      <c r="H238" s="36" t="s">
        <v>296</v>
      </c>
      <c r="I238" s="57" t="s">
        <v>504</v>
      </c>
    </row>
    <row r="239" spans="2:9" ht="15">
      <c r="B239" s="28">
        <v>2</v>
      </c>
      <c r="C239" s="1">
        <v>1417</v>
      </c>
      <c r="D239" t="s">
        <v>921</v>
      </c>
      <c r="E239" t="s">
        <v>922</v>
      </c>
      <c r="F239" s="1" t="s">
        <v>60</v>
      </c>
      <c r="G239" s="1" t="s">
        <v>28</v>
      </c>
      <c r="H239" s="1" t="s">
        <v>923</v>
      </c>
      <c r="I239" s="58" t="s">
        <v>914</v>
      </c>
    </row>
    <row r="240" spans="2:9" ht="15">
      <c r="B240" s="28">
        <v>3</v>
      </c>
      <c r="C240" s="1">
        <v>1410</v>
      </c>
      <c r="D240" t="s">
        <v>924</v>
      </c>
      <c r="E240" t="s">
        <v>925</v>
      </c>
      <c r="F240" s="1" t="s">
        <v>60</v>
      </c>
      <c r="G240" s="1" t="s">
        <v>28</v>
      </c>
      <c r="H240" s="1" t="s">
        <v>926</v>
      </c>
      <c r="I240" s="58" t="s">
        <v>914</v>
      </c>
    </row>
    <row r="241" spans="2:9" ht="15">
      <c r="B241" s="28">
        <v>6</v>
      </c>
      <c r="C241" s="1">
        <v>1416</v>
      </c>
      <c r="D241" t="s">
        <v>927</v>
      </c>
      <c r="E241" t="s">
        <v>928</v>
      </c>
      <c r="F241" s="1" t="s">
        <v>60</v>
      </c>
      <c r="G241" s="1" t="s">
        <v>28</v>
      </c>
      <c r="H241" s="1" t="s">
        <v>929</v>
      </c>
      <c r="I241" s="58" t="s">
        <v>914</v>
      </c>
    </row>
    <row r="242" spans="2:9" ht="15">
      <c r="B242" s="28">
        <v>15</v>
      </c>
      <c r="C242" s="1">
        <v>1415</v>
      </c>
      <c r="D242" t="s">
        <v>930</v>
      </c>
      <c r="E242" t="s">
        <v>931</v>
      </c>
      <c r="F242" s="1" t="s">
        <v>60</v>
      </c>
      <c r="G242" s="1" t="s">
        <v>28</v>
      </c>
      <c r="H242" s="1" t="s">
        <v>932</v>
      </c>
      <c r="I242" s="58" t="s">
        <v>914</v>
      </c>
    </row>
    <row r="243" spans="1:9" ht="15">
      <c r="A243" s="38"/>
      <c r="B243" s="40">
        <v>26</v>
      </c>
      <c r="C243" s="42"/>
      <c r="D243" s="38"/>
      <c r="E243" s="38"/>
      <c r="F243" s="42"/>
      <c r="G243" s="42"/>
      <c r="H243" s="42"/>
      <c r="I243" s="56"/>
    </row>
    <row r="244" ht="4.5" customHeight="1"/>
    <row r="245" spans="1:9" ht="15">
      <c r="A245" s="39" t="s">
        <v>642</v>
      </c>
      <c r="B245" s="40"/>
      <c r="C245" s="42"/>
      <c r="D245" s="38"/>
      <c r="E245" s="38"/>
      <c r="F245" s="42"/>
      <c r="G245" s="42"/>
      <c r="H245" s="42"/>
      <c r="I245" s="56"/>
    </row>
    <row r="246" spans="2:9" ht="15">
      <c r="B246" s="28">
        <v>8</v>
      </c>
      <c r="C246" s="1">
        <v>1353</v>
      </c>
      <c r="D246" t="s">
        <v>933</v>
      </c>
      <c r="E246" t="s">
        <v>934</v>
      </c>
      <c r="F246" s="1" t="s">
        <v>64</v>
      </c>
      <c r="G246" s="1" t="s">
        <v>28</v>
      </c>
      <c r="H246" s="1" t="s">
        <v>935</v>
      </c>
      <c r="I246" s="58" t="s">
        <v>911</v>
      </c>
    </row>
    <row r="247" spans="2:9" ht="15">
      <c r="B247" s="28">
        <v>13</v>
      </c>
      <c r="C247" s="1">
        <v>1362</v>
      </c>
      <c r="D247" t="s">
        <v>936</v>
      </c>
      <c r="E247" t="s">
        <v>520</v>
      </c>
      <c r="F247" s="1" t="s">
        <v>64</v>
      </c>
      <c r="G247" s="1" t="s">
        <v>28</v>
      </c>
      <c r="H247" s="1" t="s">
        <v>937</v>
      </c>
      <c r="I247" s="58" t="s">
        <v>911</v>
      </c>
    </row>
    <row r="248" spans="2:9" ht="15">
      <c r="B248" s="28">
        <v>20</v>
      </c>
      <c r="C248" s="1">
        <v>1350</v>
      </c>
      <c r="D248" t="s">
        <v>938</v>
      </c>
      <c r="E248" t="s">
        <v>939</v>
      </c>
      <c r="F248" s="1" t="s">
        <v>64</v>
      </c>
      <c r="G248" s="1" t="s">
        <v>28</v>
      </c>
      <c r="H248" s="1" t="s">
        <v>940</v>
      </c>
      <c r="I248" s="58" t="s">
        <v>911</v>
      </c>
    </row>
    <row r="249" spans="2:9" ht="15">
      <c r="B249" s="28">
        <v>23</v>
      </c>
      <c r="C249" s="1">
        <v>1363</v>
      </c>
      <c r="D249" t="s">
        <v>941</v>
      </c>
      <c r="E249" t="s">
        <v>942</v>
      </c>
      <c r="F249" s="1" t="s">
        <v>64</v>
      </c>
      <c r="G249" s="1" t="s">
        <v>28</v>
      </c>
      <c r="H249" s="1" t="s">
        <v>943</v>
      </c>
      <c r="I249" s="58" t="s">
        <v>911</v>
      </c>
    </row>
    <row r="250" spans="1:9" ht="15">
      <c r="A250" s="38"/>
      <c r="B250" s="40">
        <v>64</v>
      </c>
      <c r="C250" s="42"/>
      <c r="D250" s="38"/>
      <c r="E250" s="38"/>
      <c r="F250" s="42"/>
      <c r="G250" s="42"/>
      <c r="H250" s="42"/>
      <c r="I250" s="56"/>
    </row>
    <row r="251" ht="4.5" customHeight="1"/>
    <row r="252" spans="1:9" ht="15">
      <c r="A252" s="39" t="s">
        <v>643</v>
      </c>
      <c r="B252" s="40"/>
      <c r="C252" s="42"/>
      <c r="D252" s="38"/>
      <c r="E252" s="38"/>
      <c r="F252" s="42"/>
      <c r="G252" s="42"/>
      <c r="H252" s="42"/>
      <c r="I252" s="56"/>
    </row>
    <row r="253" spans="2:9" ht="15">
      <c r="B253" s="28">
        <v>11</v>
      </c>
      <c r="C253" s="1">
        <v>1344</v>
      </c>
      <c r="D253" t="s">
        <v>944</v>
      </c>
      <c r="E253" t="s">
        <v>945</v>
      </c>
      <c r="F253" s="1" t="s">
        <v>59</v>
      </c>
      <c r="G253" s="1" t="s">
        <v>28</v>
      </c>
      <c r="H253" s="1" t="s">
        <v>946</v>
      </c>
      <c r="I253" s="58" t="s">
        <v>913</v>
      </c>
    </row>
    <row r="254" spans="2:9" ht="15">
      <c r="B254" s="28">
        <v>19</v>
      </c>
      <c r="C254" s="1">
        <v>1341</v>
      </c>
      <c r="D254" t="s">
        <v>947</v>
      </c>
      <c r="E254" t="s">
        <v>619</v>
      </c>
      <c r="F254" s="1" t="s">
        <v>59</v>
      </c>
      <c r="G254" s="1" t="s">
        <v>28</v>
      </c>
      <c r="H254" s="1" t="s">
        <v>948</v>
      </c>
      <c r="I254" s="58" t="s">
        <v>913</v>
      </c>
    </row>
    <row r="255" spans="2:9" ht="15">
      <c r="B255" s="28">
        <v>32</v>
      </c>
      <c r="C255" s="1">
        <v>1339</v>
      </c>
      <c r="D255" t="s">
        <v>949</v>
      </c>
      <c r="E255" t="s">
        <v>950</v>
      </c>
      <c r="F255" s="1" t="s">
        <v>59</v>
      </c>
      <c r="G255" s="1" t="s">
        <v>28</v>
      </c>
      <c r="H255" s="1" t="s">
        <v>951</v>
      </c>
      <c r="I255" s="58" t="s">
        <v>913</v>
      </c>
    </row>
    <row r="256" spans="2:9" ht="15">
      <c r="B256" s="28">
        <v>33</v>
      </c>
      <c r="C256" s="1">
        <v>1335</v>
      </c>
      <c r="D256" t="s">
        <v>952</v>
      </c>
      <c r="E256" t="s">
        <v>953</v>
      </c>
      <c r="F256" s="1" t="s">
        <v>59</v>
      </c>
      <c r="G256" s="1" t="s">
        <v>28</v>
      </c>
      <c r="H256" s="1" t="s">
        <v>954</v>
      </c>
      <c r="I256" s="58" t="s">
        <v>913</v>
      </c>
    </row>
    <row r="257" spans="1:9" ht="15">
      <c r="A257" s="38"/>
      <c r="B257" s="40">
        <v>95</v>
      </c>
      <c r="C257" s="42"/>
      <c r="D257" s="38"/>
      <c r="E257" s="38"/>
      <c r="F257" s="42"/>
      <c r="G257" s="42"/>
      <c r="H257" s="42"/>
      <c r="I257" s="56"/>
    </row>
    <row r="258" ht="3.75" customHeight="1"/>
    <row r="259" spans="1:9" ht="15">
      <c r="A259" s="32" t="s">
        <v>955</v>
      </c>
      <c r="B259" s="33"/>
      <c r="C259" s="41"/>
      <c r="D259" s="34"/>
      <c r="E259" s="34"/>
      <c r="F259" s="41"/>
      <c r="G259" s="41"/>
      <c r="H259" s="41"/>
      <c r="I259" s="55"/>
    </row>
    <row r="260" spans="1:9" ht="15">
      <c r="A260" s="39" t="s">
        <v>640</v>
      </c>
      <c r="B260" s="40"/>
      <c r="C260" s="42"/>
      <c r="D260" s="38"/>
      <c r="E260" s="38"/>
      <c r="F260" s="42"/>
      <c r="G260" s="42"/>
      <c r="H260" s="42"/>
      <c r="I260" s="56"/>
    </row>
    <row r="261" spans="1:9" ht="15">
      <c r="A261" s="35"/>
      <c r="B261" s="36" t="s">
        <v>290</v>
      </c>
      <c r="C261" s="36" t="s">
        <v>291</v>
      </c>
      <c r="D261" s="37" t="s">
        <v>292</v>
      </c>
      <c r="E261" s="37" t="s">
        <v>293</v>
      </c>
      <c r="F261" s="36" t="s">
        <v>294</v>
      </c>
      <c r="G261" s="36" t="s">
        <v>295</v>
      </c>
      <c r="H261" s="36" t="s">
        <v>296</v>
      </c>
      <c r="I261" s="57" t="s">
        <v>504</v>
      </c>
    </row>
    <row r="262" spans="2:9" ht="15">
      <c r="B262" s="28">
        <v>3</v>
      </c>
      <c r="C262" s="1">
        <v>3916</v>
      </c>
      <c r="D262" t="s">
        <v>956</v>
      </c>
      <c r="E262" t="s">
        <v>957</v>
      </c>
      <c r="F262" s="1" t="s">
        <v>60</v>
      </c>
      <c r="G262" s="1" t="s">
        <v>29</v>
      </c>
      <c r="H262" s="43">
        <v>0.5055555555555555</v>
      </c>
      <c r="I262" s="58" t="s">
        <v>914</v>
      </c>
    </row>
    <row r="263" spans="2:9" ht="15">
      <c r="B263" s="28">
        <v>9</v>
      </c>
      <c r="C263" s="1">
        <v>3910</v>
      </c>
      <c r="D263" t="s">
        <v>673</v>
      </c>
      <c r="E263" t="s">
        <v>958</v>
      </c>
      <c r="F263" s="1" t="s">
        <v>60</v>
      </c>
      <c r="G263" s="1" t="s">
        <v>29</v>
      </c>
      <c r="H263" s="1" t="s">
        <v>959</v>
      </c>
      <c r="I263" s="58" t="s">
        <v>914</v>
      </c>
    </row>
    <row r="264" spans="2:9" ht="15">
      <c r="B264" s="28">
        <v>10</v>
      </c>
      <c r="C264" s="1">
        <v>3912</v>
      </c>
      <c r="D264" t="s">
        <v>960</v>
      </c>
      <c r="E264" t="s">
        <v>961</v>
      </c>
      <c r="F264" s="1" t="s">
        <v>60</v>
      </c>
      <c r="G264" s="1" t="s">
        <v>29</v>
      </c>
      <c r="H264" s="1" t="s">
        <v>962</v>
      </c>
      <c r="I264" s="58" t="s">
        <v>914</v>
      </c>
    </row>
    <row r="265" spans="2:9" ht="15">
      <c r="B265" s="28">
        <v>18</v>
      </c>
      <c r="C265" s="1">
        <v>3909</v>
      </c>
      <c r="D265" t="s">
        <v>963</v>
      </c>
      <c r="E265" t="s">
        <v>964</v>
      </c>
      <c r="F265" s="1" t="s">
        <v>60</v>
      </c>
      <c r="G265" s="1" t="s">
        <v>29</v>
      </c>
      <c r="H265" s="1" t="s">
        <v>965</v>
      </c>
      <c r="I265" s="58" t="s">
        <v>914</v>
      </c>
    </row>
    <row r="266" spans="1:9" ht="15">
      <c r="A266" s="38"/>
      <c r="B266" s="40">
        <v>40</v>
      </c>
      <c r="C266" s="42"/>
      <c r="D266" s="38"/>
      <c r="E266" s="38"/>
      <c r="F266" s="42"/>
      <c r="G266" s="42"/>
      <c r="H266" s="42"/>
      <c r="I266" s="56"/>
    </row>
    <row r="267" ht="3.75" customHeight="1"/>
    <row r="268" spans="1:9" ht="15">
      <c r="A268" s="39" t="s">
        <v>642</v>
      </c>
      <c r="B268" s="40"/>
      <c r="C268" s="42"/>
      <c r="D268" s="38"/>
      <c r="E268" s="38"/>
      <c r="F268" s="42"/>
      <c r="G268" s="42"/>
      <c r="H268" s="42"/>
      <c r="I268" s="56"/>
    </row>
    <row r="269" spans="2:9" ht="15">
      <c r="B269" s="28">
        <v>2</v>
      </c>
      <c r="C269" s="1">
        <v>3843</v>
      </c>
      <c r="D269" t="s">
        <v>966</v>
      </c>
      <c r="E269" t="s">
        <v>252</v>
      </c>
      <c r="F269" s="1" t="s">
        <v>64</v>
      </c>
      <c r="G269" s="1" t="s">
        <v>29</v>
      </c>
      <c r="H269" s="43">
        <v>0.5</v>
      </c>
      <c r="I269" s="58" t="s">
        <v>911</v>
      </c>
    </row>
    <row r="270" spans="2:9" ht="15">
      <c r="B270" s="28">
        <v>11</v>
      </c>
      <c r="C270" s="1">
        <v>3845</v>
      </c>
      <c r="D270" t="s">
        <v>936</v>
      </c>
      <c r="E270" t="s">
        <v>520</v>
      </c>
      <c r="F270" s="1" t="s">
        <v>64</v>
      </c>
      <c r="G270" s="1" t="s">
        <v>29</v>
      </c>
      <c r="H270" s="1" t="s">
        <v>962</v>
      </c>
      <c r="I270" s="58" t="s">
        <v>911</v>
      </c>
    </row>
    <row r="271" spans="2:9" ht="15">
      <c r="B271" s="28">
        <v>14</v>
      </c>
      <c r="C271" s="1">
        <v>3825</v>
      </c>
      <c r="D271" t="s">
        <v>219</v>
      </c>
      <c r="E271" t="s">
        <v>967</v>
      </c>
      <c r="F271" s="1" t="s">
        <v>64</v>
      </c>
      <c r="G271" s="1" t="s">
        <v>29</v>
      </c>
      <c r="H271" s="1" t="s">
        <v>968</v>
      </c>
      <c r="I271" s="58" t="s">
        <v>911</v>
      </c>
    </row>
    <row r="272" spans="2:9" ht="15">
      <c r="B272" s="28">
        <v>19</v>
      </c>
      <c r="C272" s="1">
        <v>3835</v>
      </c>
      <c r="D272" t="s">
        <v>969</v>
      </c>
      <c r="E272" t="s">
        <v>970</v>
      </c>
      <c r="F272" s="1" t="s">
        <v>64</v>
      </c>
      <c r="G272" s="1" t="s">
        <v>29</v>
      </c>
      <c r="H272" s="1" t="s">
        <v>971</v>
      </c>
      <c r="I272" s="58" t="s">
        <v>911</v>
      </c>
    </row>
    <row r="273" spans="1:9" ht="15">
      <c r="A273" s="38"/>
      <c r="B273" s="40">
        <v>46</v>
      </c>
      <c r="C273" s="42"/>
      <c r="D273" s="38"/>
      <c r="E273" s="38"/>
      <c r="F273" s="42"/>
      <c r="G273" s="42"/>
      <c r="H273" s="42"/>
      <c r="I273" s="56"/>
    </row>
    <row r="274" ht="3.75" customHeight="1"/>
    <row r="275" spans="1:9" ht="15">
      <c r="A275" s="39" t="s">
        <v>643</v>
      </c>
      <c r="B275" s="40"/>
      <c r="C275" s="42"/>
      <c r="D275" s="38"/>
      <c r="E275" s="38"/>
      <c r="F275" s="42"/>
      <c r="G275" s="42"/>
      <c r="H275" s="42"/>
      <c r="I275" s="56"/>
    </row>
    <row r="276" spans="2:9" ht="15">
      <c r="B276" s="28">
        <v>8</v>
      </c>
      <c r="C276" s="1">
        <v>3924</v>
      </c>
      <c r="D276" t="s">
        <v>972</v>
      </c>
      <c r="E276" t="s">
        <v>973</v>
      </c>
      <c r="F276" s="1" t="s">
        <v>62</v>
      </c>
      <c r="G276" s="1" t="s">
        <v>29</v>
      </c>
      <c r="H276" s="1" t="s">
        <v>974</v>
      </c>
      <c r="I276" s="58" t="s">
        <v>1077</v>
      </c>
    </row>
    <row r="277" spans="2:9" ht="15">
      <c r="B277" s="28">
        <v>17</v>
      </c>
      <c r="C277" s="1">
        <v>3932</v>
      </c>
      <c r="D277" t="s">
        <v>975</v>
      </c>
      <c r="E277" t="s">
        <v>976</v>
      </c>
      <c r="F277" s="1" t="s">
        <v>62</v>
      </c>
      <c r="G277" s="1" t="s">
        <v>29</v>
      </c>
      <c r="H277" s="1" t="s">
        <v>977</v>
      </c>
      <c r="I277" s="58" t="s">
        <v>1077</v>
      </c>
    </row>
    <row r="278" spans="2:9" ht="15">
      <c r="B278" s="28">
        <v>29</v>
      </c>
      <c r="C278" s="1">
        <v>3926</v>
      </c>
      <c r="D278" t="s">
        <v>978</v>
      </c>
      <c r="E278" t="s">
        <v>979</v>
      </c>
      <c r="F278" s="1" t="s">
        <v>62</v>
      </c>
      <c r="G278" s="1" t="s">
        <v>29</v>
      </c>
      <c r="H278" s="53" t="s">
        <v>1076</v>
      </c>
      <c r="I278" s="58" t="s">
        <v>1077</v>
      </c>
    </row>
    <row r="279" spans="2:9" ht="15">
      <c r="B279" s="28">
        <v>31</v>
      </c>
      <c r="C279" s="1">
        <v>3934</v>
      </c>
      <c r="D279" t="s">
        <v>980</v>
      </c>
      <c r="E279" t="s">
        <v>981</v>
      </c>
      <c r="F279" s="1" t="s">
        <v>62</v>
      </c>
      <c r="G279" s="1" t="s">
        <v>29</v>
      </c>
      <c r="H279" s="1" t="s">
        <v>832</v>
      </c>
      <c r="I279" s="58" t="s">
        <v>1077</v>
      </c>
    </row>
    <row r="280" spans="1:9" ht="15">
      <c r="A280" s="38"/>
      <c r="B280" s="40">
        <v>85</v>
      </c>
      <c r="C280" s="42"/>
      <c r="D280" s="38"/>
      <c r="E280" s="38"/>
      <c r="F280" s="42"/>
      <c r="G280" s="42"/>
      <c r="H280" s="42"/>
      <c r="I280" s="56"/>
    </row>
    <row r="281" ht="3.75" customHeight="1">
      <c r="A281" s="27"/>
    </row>
    <row r="282" spans="1:9" ht="15">
      <c r="A282" s="32" t="s">
        <v>1112</v>
      </c>
      <c r="B282" s="33"/>
      <c r="C282" s="41"/>
      <c r="D282" s="34"/>
      <c r="E282" s="34"/>
      <c r="F282" s="41"/>
      <c r="G282" s="41"/>
      <c r="H282" s="41"/>
      <c r="I282" s="55"/>
    </row>
    <row r="283" spans="1:9" ht="15">
      <c r="A283" s="39" t="s">
        <v>640</v>
      </c>
      <c r="B283" s="40"/>
      <c r="C283" s="42"/>
      <c r="D283" s="38"/>
      <c r="E283" s="38"/>
      <c r="F283" s="42"/>
      <c r="G283" s="42"/>
      <c r="H283" s="42"/>
      <c r="I283" s="56"/>
    </row>
    <row r="284" spans="1:9" ht="15">
      <c r="A284" s="35"/>
      <c r="B284" s="36" t="s">
        <v>290</v>
      </c>
      <c r="C284" s="36" t="s">
        <v>291</v>
      </c>
      <c r="D284" s="37" t="s">
        <v>292</v>
      </c>
      <c r="E284" s="37" t="s">
        <v>293</v>
      </c>
      <c r="F284" s="36" t="s">
        <v>294</v>
      </c>
      <c r="G284" s="36" t="s">
        <v>295</v>
      </c>
      <c r="H284" s="36" t="s">
        <v>296</v>
      </c>
      <c r="I284" s="57" t="s">
        <v>504</v>
      </c>
    </row>
    <row r="285" spans="2:9" ht="15">
      <c r="B285" s="28">
        <v>9</v>
      </c>
      <c r="C285">
        <v>3836</v>
      </c>
      <c r="D285" t="s">
        <v>219</v>
      </c>
      <c r="E285" t="s">
        <v>1080</v>
      </c>
      <c r="F285" t="s">
        <v>64</v>
      </c>
      <c r="G285" t="s">
        <v>8</v>
      </c>
      <c r="H285" s="1" t="s">
        <v>1081</v>
      </c>
      <c r="I285" s="58" t="s">
        <v>911</v>
      </c>
    </row>
    <row r="286" spans="2:9" ht="15">
      <c r="B286" s="28">
        <v>11</v>
      </c>
      <c r="C286">
        <v>3817</v>
      </c>
      <c r="D286" t="s">
        <v>1082</v>
      </c>
      <c r="E286" t="s">
        <v>1083</v>
      </c>
      <c r="F286" t="s">
        <v>64</v>
      </c>
      <c r="G286" t="s">
        <v>8</v>
      </c>
      <c r="H286" s="1" t="s">
        <v>1084</v>
      </c>
      <c r="I286" s="58" t="s">
        <v>911</v>
      </c>
    </row>
    <row r="287" spans="2:9" ht="15">
      <c r="B287" s="28">
        <v>12</v>
      </c>
      <c r="C287">
        <v>3816</v>
      </c>
      <c r="D287" t="s">
        <v>1085</v>
      </c>
      <c r="E287" t="s">
        <v>1086</v>
      </c>
      <c r="F287" t="s">
        <v>64</v>
      </c>
      <c r="G287" t="s">
        <v>8</v>
      </c>
      <c r="H287" s="1" t="s">
        <v>1087</v>
      </c>
      <c r="I287" s="58" t="s">
        <v>911</v>
      </c>
    </row>
    <row r="288" spans="2:9" ht="15">
      <c r="B288" s="28">
        <v>13</v>
      </c>
      <c r="C288">
        <v>3839</v>
      </c>
      <c r="D288" t="s">
        <v>1088</v>
      </c>
      <c r="E288" t="s">
        <v>1089</v>
      </c>
      <c r="F288" t="s">
        <v>64</v>
      </c>
      <c r="G288" t="s">
        <v>8</v>
      </c>
      <c r="H288" s="1" t="s">
        <v>1090</v>
      </c>
      <c r="I288" s="58" t="s">
        <v>911</v>
      </c>
    </row>
    <row r="289" spans="1:9" ht="15">
      <c r="A289" s="38"/>
      <c r="B289" s="40">
        <v>45</v>
      </c>
      <c r="C289" s="38"/>
      <c r="D289" s="38"/>
      <c r="E289" s="38"/>
      <c r="F289" s="38"/>
      <c r="G289" s="38"/>
      <c r="H289" s="42"/>
      <c r="I289" s="38"/>
    </row>
    <row r="290" spans="3:9" ht="3.75" customHeight="1">
      <c r="C290"/>
      <c r="F290"/>
      <c r="G290"/>
      <c r="I290"/>
    </row>
    <row r="291" spans="1:9" ht="15">
      <c r="A291" s="39" t="s">
        <v>642</v>
      </c>
      <c r="B291" s="40"/>
      <c r="C291" s="42"/>
      <c r="D291" s="38"/>
      <c r="E291" s="38"/>
      <c r="F291" s="42"/>
      <c r="G291" s="42"/>
      <c r="H291" s="42"/>
      <c r="I291" s="56"/>
    </row>
    <row r="292" spans="2:9" ht="15">
      <c r="B292" s="28">
        <v>1</v>
      </c>
      <c r="C292">
        <v>3919</v>
      </c>
      <c r="D292" t="s">
        <v>1101</v>
      </c>
      <c r="E292" t="s">
        <v>840</v>
      </c>
      <c r="F292" t="s">
        <v>60</v>
      </c>
      <c r="G292" t="s">
        <v>8</v>
      </c>
      <c r="H292" s="1" t="s">
        <v>1102</v>
      </c>
      <c r="I292" s="58" t="s">
        <v>914</v>
      </c>
    </row>
    <row r="293" spans="2:9" ht="15">
      <c r="B293" s="28">
        <v>4</v>
      </c>
      <c r="C293">
        <v>3913</v>
      </c>
      <c r="D293" t="s">
        <v>1103</v>
      </c>
      <c r="E293" t="s">
        <v>1104</v>
      </c>
      <c r="F293" t="s">
        <v>60</v>
      </c>
      <c r="G293" t="s">
        <v>8</v>
      </c>
      <c r="H293" s="1" t="s">
        <v>1105</v>
      </c>
      <c r="I293" s="58" t="s">
        <v>914</v>
      </c>
    </row>
    <row r="294" spans="2:9" ht="15">
      <c r="B294" s="28">
        <v>7</v>
      </c>
      <c r="C294">
        <v>3908</v>
      </c>
      <c r="D294" t="s">
        <v>1106</v>
      </c>
      <c r="E294" t="s">
        <v>1107</v>
      </c>
      <c r="F294" t="s">
        <v>60</v>
      </c>
      <c r="G294" t="s">
        <v>8</v>
      </c>
      <c r="H294" s="1" t="s">
        <v>1108</v>
      </c>
      <c r="I294" s="58" t="s">
        <v>914</v>
      </c>
    </row>
    <row r="295" spans="2:9" ht="15">
      <c r="B295" s="28">
        <v>35</v>
      </c>
      <c r="C295">
        <v>3920</v>
      </c>
      <c r="D295" t="s">
        <v>1109</v>
      </c>
      <c r="E295" t="s">
        <v>1110</v>
      </c>
      <c r="F295" t="s">
        <v>60</v>
      </c>
      <c r="G295" t="s">
        <v>8</v>
      </c>
      <c r="H295" s="1" t="s">
        <v>1111</v>
      </c>
      <c r="I295" s="58" t="s">
        <v>914</v>
      </c>
    </row>
    <row r="296" spans="1:9" ht="15">
      <c r="A296" s="38"/>
      <c r="B296" s="40">
        <f>SUM(B292:B295)</f>
        <v>47</v>
      </c>
      <c r="C296" s="38"/>
      <c r="D296" s="38"/>
      <c r="E296" s="38"/>
      <c r="F296" s="38"/>
      <c r="G296" s="38"/>
      <c r="H296" s="42"/>
      <c r="I296" s="38"/>
    </row>
    <row r="297" spans="2:8" s="68" customFormat="1" ht="3.75" customHeight="1">
      <c r="B297" s="28"/>
      <c r="H297" s="1"/>
    </row>
    <row r="298" spans="1:9" ht="15">
      <c r="A298" s="39" t="s">
        <v>643</v>
      </c>
      <c r="B298" s="40"/>
      <c r="C298" s="42"/>
      <c r="D298" s="38"/>
      <c r="E298" s="38"/>
      <c r="F298" s="42"/>
      <c r="G298" s="42"/>
      <c r="H298" s="42"/>
      <c r="I298" s="56"/>
    </row>
    <row r="299" spans="2:9" ht="15">
      <c r="B299" s="28">
        <v>2</v>
      </c>
      <c r="C299">
        <v>3978</v>
      </c>
      <c r="D299" t="s">
        <v>1091</v>
      </c>
      <c r="E299" t="s">
        <v>1092</v>
      </c>
      <c r="F299" t="s">
        <v>61</v>
      </c>
      <c r="G299" t="s">
        <v>8</v>
      </c>
      <c r="H299" s="1" t="s">
        <v>1093</v>
      </c>
      <c r="I299" t="s">
        <v>915</v>
      </c>
    </row>
    <row r="300" spans="2:9" ht="15">
      <c r="B300" s="28">
        <v>8</v>
      </c>
      <c r="C300">
        <v>3976</v>
      </c>
      <c r="D300" t="s">
        <v>1094</v>
      </c>
      <c r="E300" t="s">
        <v>1095</v>
      </c>
      <c r="F300" t="s">
        <v>61</v>
      </c>
      <c r="G300" t="s">
        <v>8</v>
      </c>
      <c r="H300" s="1" t="s">
        <v>1096</v>
      </c>
      <c r="I300" t="s">
        <v>915</v>
      </c>
    </row>
    <row r="301" spans="2:9" ht="15">
      <c r="B301" s="28">
        <v>17</v>
      </c>
      <c r="C301">
        <v>3974</v>
      </c>
      <c r="D301" t="s">
        <v>1097</v>
      </c>
      <c r="E301" t="s">
        <v>1098</v>
      </c>
      <c r="F301" t="s">
        <v>61</v>
      </c>
      <c r="G301" t="s">
        <v>8</v>
      </c>
      <c r="H301" s="1" t="s">
        <v>1099</v>
      </c>
      <c r="I301" t="s">
        <v>915</v>
      </c>
    </row>
    <row r="302" spans="2:9" ht="15">
      <c r="B302" s="28">
        <v>21</v>
      </c>
      <c r="C302">
        <v>3969</v>
      </c>
      <c r="D302" t="s">
        <v>641</v>
      </c>
      <c r="E302" t="s">
        <v>1100</v>
      </c>
      <c r="F302" t="s">
        <v>61</v>
      </c>
      <c r="G302" t="s">
        <v>8</v>
      </c>
      <c r="H302" s="1" t="s">
        <v>968</v>
      </c>
      <c r="I302" t="s">
        <v>915</v>
      </c>
    </row>
    <row r="303" spans="1:9" ht="15">
      <c r="A303" s="38"/>
      <c r="B303" s="40">
        <f>SUM(B299:B302)</f>
        <v>48</v>
      </c>
      <c r="C303" s="38"/>
      <c r="D303" s="38"/>
      <c r="E303" s="38"/>
      <c r="F303" s="38"/>
      <c r="G303" s="38"/>
      <c r="H303" s="42"/>
      <c r="I303" s="38"/>
    </row>
    <row r="304" spans="3:9" ht="3.75" customHeight="1">
      <c r="C304"/>
      <c r="F304"/>
      <c r="G304"/>
      <c r="I304"/>
    </row>
    <row r="311" ht="3.75" customHeight="1">
      <c r="A311" s="27"/>
    </row>
    <row r="312" spans="1:9" ht="15">
      <c r="A312" s="32" t="s">
        <v>1113</v>
      </c>
      <c r="B312" s="33"/>
      <c r="C312" s="41"/>
      <c r="D312" s="34"/>
      <c r="E312" s="34"/>
      <c r="F312" s="41"/>
      <c r="G312" s="41"/>
      <c r="H312" s="41"/>
      <c r="I312" s="55"/>
    </row>
    <row r="313" spans="1:9" ht="15">
      <c r="A313" s="39" t="s">
        <v>640</v>
      </c>
      <c r="B313" s="40"/>
      <c r="C313" s="42"/>
      <c r="D313" s="38"/>
      <c r="E313" s="38"/>
      <c r="F313" s="42"/>
      <c r="G313" s="42"/>
      <c r="H313" s="42"/>
      <c r="I313" s="56"/>
    </row>
    <row r="314" spans="1:9" ht="15">
      <c r="A314" s="35"/>
      <c r="B314" s="36" t="s">
        <v>290</v>
      </c>
      <c r="C314" s="36" t="s">
        <v>291</v>
      </c>
      <c r="D314" s="37" t="s">
        <v>292</v>
      </c>
      <c r="E314" s="37" t="s">
        <v>293</v>
      </c>
      <c r="F314" s="36" t="s">
        <v>294</v>
      </c>
      <c r="G314" s="36" t="s">
        <v>295</v>
      </c>
      <c r="H314" s="36" t="s">
        <v>296</v>
      </c>
      <c r="I314" s="57" t="s">
        <v>504</v>
      </c>
    </row>
    <row r="315" spans="2:9" ht="15">
      <c r="B315" s="28">
        <v>1</v>
      </c>
      <c r="C315">
        <v>1559</v>
      </c>
      <c r="D315" t="s">
        <v>1103</v>
      </c>
      <c r="E315" t="s">
        <v>1114</v>
      </c>
      <c r="F315" t="s">
        <v>60</v>
      </c>
      <c r="G315" t="s">
        <v>7</v>
      </c>
      <c r="H315" s="1" t="s">
        <v>1115</v>
      </c>
      <c r="I315" s="58" t="s">
        <v>914</v>
      </c>
    </row>
    <row r="316" spans="2:9" ht="15">
      <c r="B316" s="28">
        <v>4</v>
      </c>
      <c r="C316">
        <v>1561</v>
      </c>
      <c r="D316" t="s">
        <v>1116</v>
      </c>
      <c r="E316" t="s">
        <v>1117</v>
      </c>
      <c r="F316" t="s">
        <v>60</v>
      </c>
      <c r="G316" t="s">
        <v>7</v>
      </c>
      <c r="H316" s="1" t="s">
        <v>1118</v>
      </c>
      <c r="I316" s="58" t="s">
        <v>914</v>
      </c>
    </row>
    <row r="317" spans="2:9" ht="15">
      <c r="B317" s="28">
        <v>5</v>
      </c>
      <c r="C317">
        <v>1562</v>
      </c>
      <c r="D317" t="s">
        <v>1119</v>
      </c>
      <c r="E317" t="s">
        <v>1120</v>
      </c>
      <c r="F317" t="s">
        <v>60</v>
      </c>
      <c r="G317" t="s">
        <v>7</v>
      </c>
      <c r="H317" s="1" t="s">
        <v>1073</v>
      </c>
      <c r="I317" s="58" t="s">
        <v>914</v>
      </c>
    </row>
    <row r="318" spans="2:9" ht="15">
      <c r="B318" s="28">
        <v>6</v>
      </c>
      <c r="C318">
        <v>1558</v>
      </c>
      <c r="D318" t="s">
        <v>1121</v>
      </c>
      <c r="E318" t="s">
        <v>1122</v>
      </c>
      <c r="F318" t="s">
        <v>60</v>
      </c>
      <c r="G318" t="s">
        <v>7</v>
      </c>
      <c r="H318" s="1" t="s">
        <v>1123</v>
      </c>
      <c r="I318" s="58" t="s">
        <v>914</v>
      </c>
    </row>
    <row r="319" spans="1:9" ht="15">
      <c r="A319" s="38"/>
      <c r="B319" s="40">
        <v>16</v>
      </c>
      <c r="C319" s="38"/>
      <c r="D319" s="38"/>
      <c r="E319" s="38"/>
      <c r="F319" s="38"/>
      <c r="G319" s="38"/>
      <c r="H319" s="42"/>
      <c r="I319" s="38"/>
    </row>
    <row r="320" spans="3:9" ht="3.75" customHeight="1">
      <c r="C320"/>
      <c r="F320"/>
      <c r="G320"/>
      <c r="I320"/>
    </row>
    <row r="321" spans="1:9" ht="15">
      <c r="A321" s="39" t="s">
        <v>642</v>
      </c>
      <c r="B321" s="40"/>
      <c r="C321" s="42"/>
      <c r="D321" s="38"/>
      <c r="E321" s="38"/>
      <c r="F321" s="42"/>
      <c r="G321" s="42"/>
      <c r="H321" s="42"/>
      <c r="I321" s="56"/>
    </row>
    <row r="322" spans="2:9" ht="15">
      <c r="B322" s="28">
        <v>2</v>
      </c>
      <c r="C322">
        <v>1574</v>
      </c>
      <c r="D322" t="s">
        <v>333</v>
      </c>
      <c r="E322" t="s">
        <v>1124</v>
      </c>
      <c r="F322" t="s">
        <v>75</v>
      </c>
      <c r="G322" t="s">
        <v>7</v>
      </c>
      <c r="H322" s="1" t="s">
        <v>1125</v>
      </c>
      <c r="I322" s="58" t="s">
        <v>916</v>
      </c>
    </row>
    <row r="323" spans="2:9" ht="15">
      <c r="B323" s="28">
        <v>9</v>
      </c>
      <c r="C323">
        <v>1575</v>
      </c>
      <c r="D323" t="s">
        <v>855</v>
      </c>
      <c r="E323" t="s">
        <v>1019</v>
      </c>
      <c r="F323" t="s">
        <v>75</v>
      </c>
      <c r="G323" t="s">
        <v>7</v>
      </c>
      <c r="H323" s="1" t="s">
        <v>1126</v>
      </c>
      <c r="I323" s="58" t="s">
        <v>916</v>
      </c>
    </row>
    <row r="324" spans="2:9" ht="15">
      <c r="B324" s="28">
        <v>11</v>
      </c>
      <c r="C324">
        <v>1569</v>
      </c>
      <c r="D324" t="s">
        <v>1127</v>
      </c>
      <c r="E324" t="s">
        <v>1128</v>
      </c>
      <c r="F324" t="s">
        <v>75</v>
      </c>
      <c r="G324" t="s">
        <v>7</v>
      </c>
      <c r="H324" s="1" t="s">
        <v>1129</v>
      </c>
      <c r="I324" s="58" t="s">
        <v>916</v>
      </c>
    </row>
    <row r="325" spans="2:9" ht="15">
      <c r="B325" s="28">
        <v>16</v>
      </c>
      <c r="C325">
        <v>1570</v>
      </c>
      <c r="D325" t="s">
        <v>1130</v>
      </c>
      <c r="E325" t="s">
        <v>1131</v>
      </c>
      <c r="F325" t="s">
        <v>75</v>
      </c>
      <c r="G325" t="s">
        <v>7</v>
      </c>
      <c r="H325" s="1" t="s">
        <v>1132</v>
      </c>
      <c r="I325" s="58" t="s">
        <v>916</v>
      </c>
    </row>
    <row r="326" spans="1:9" ht="15">
      <c r="A326" s="38"/>
      <c r="B326" s="40">
        <v>38</v>
      </c>
      <c r="C326" s="38"/>
      <c r="D326" s="38"/>
      <c r="E326" s="38"/>
      <c r="F326" s="38"/>
      <c r="G326" s="38"/>
      <c r="H326" s="42"/>
      <c r="I326" s="38"/>
    </row>
    <row r="327" spans="3:9" ht="3.75" customHeight="1">
      <c r="C327"/>
      <c r="F327"/>
      <c r="G327"/>
      <c r="I327"/>
    </row>
    <row r="328" spans="1:9" ht="15">
      <c r="A328" s="39" t="s">
        <v>643</v>
      </c>
      <c r="B328" s="40"/>
      <c r="C328" s="42"/>
      <c r="D328" s="38"/>
      <c r="E328" s="38"/>
      <c r="F328" s="42"/>
      <c r="G328" s="42"/>
      <c r="H328" s="42"/>
      <c r="I328" s="56"/>
    </row>
    <row r="329" spans="2:9" ht="15">
      <c r="B329" s="28">
        <v>7</v>
      </c>
      <c r="C329">
        <v>1521</v>
      </c>
      <c r="D329" t="s">
        <v>1133</v>
      </c>
      <c r="E329" t="s">
        <v>1134</v>
      </c>
      <c r="F329" t="s">
        <v>64</v>
      </c>
      <c r="G329" t="s">
        <v>7</v>
      </c>
      <c r="H329" s="1" t="s">
        <v>1135</v>
      </c>
      <c r="I329" s="58" t="s">
        <v>911</v>
      </c>
    </row>
    <row r="330" spans="2:9" ht="15">
      <c r="B330" s="28">
        <v>10</v>
      </c>
      <c r="C330">
        <v>1528</v>
      </c>
      <c r="D330" t="s">
        <v>1136</v>
      </c>
      <c r="E330" t="s">
        <v>1137</v>
      </c>
      <c r="F330" t="s">
        <v>64</v>
      </c>
      <c r="G330" t="s">
        <v>7</v>
      </c>
      <c r="H330" s="1" t="s">
        <v>1138</v>
      </c>
      <c r="I330" s="58" t="s">
        <v>911</v>
      </c>
    </row>
    <row r="331" spans="2:9" ht="15">
      <c r="B331" s="28">
        <v>15</v>
      </c>
      <c r="C331">
        <v>1516</v>
      </c>
      <c r="D331" t="s">
        <v>1085</v>
      </c>
      <c r="E331" t="s">
        <v>1086</v>
      </c>
      <c r="F331" t="s">
        <v>64</v>
      </c>
      <c r="G331" t="s">
        <v>7</v>
      </c>
      <c r="H331" s="1" t="s">
        <v>1139</v>
      </c>
      <c r="I331" s="58" t="s">
        <v>911</v>
      </c>
    </row>
    <row r="332" spans="2:9" ht="15">
      <c r="B332" s="28">
        <v>19</v>
      </c>
      <c r="C332">
        <v>1517</v>
      </c>
      <c r="D332" t="s">
        <v>864</v>
      </c>
      <c r="E332" t="s">
        <v>1140</v>
      </c>
      <c r="F332" t="s">
        <v>64</v>
      </c>
      <c r="G332" t="s">
        <v>7</v>
      </c>
      <c r="H332" s="1" t="s">
        <v>1141</v>
      </c>
      <c r="I332" s="58" t="s">
        <v>911</v>
      </c>
    </row>
    <row r="333" spans="1:9" ht="15">
      <c r="A333" s="38"/>
      <c r="B333" s="40">
        <v>51</v>
      </c>
      <c r="C333" s="38"/>
      <c r="D333" s="38"/>
      <c r="E333" s="38"/>
      <c r="F333" s="38"/>
      <c r="G333" s="38"/>
      <c r="H333" s="42"/>
      <c r="I333" s="38"/>
    </row>
    <row r="334" ht="3.75" customHeight="1">
      <c r="A334" s="27"/>
    </row>
    <row r="335" spans="1:9" ht="15">
      <c r="A335" s="32" t="s">
        <v>982</v>
      </c>
      <c r="B335" s="33"/>
      <c r="C335" s="41"/>
      <c r="D335" s="34"/>
      <c r="E335" s="34"/>
      <c r="F335" s="41"/>
      <c r="G335" s="41"/>
      <c r="H335" s="41"/>
      <c r="I335" s="55"/>
    </row>
    <row r="336" spans="1:9" ht="15">
      <c r="A336" s="39" t="s">
        <v>640</v>
      </c>
      <c r="B336" s="40"/>
      <c r="C336" s="42"/>
      <c r="D336" s="38"/>
      <c r="E336" s="38"/>
      <c r="F336" s="42"/>
      <c r="G336" s="42"/>
      <c r="H336" s="42"/>
      <c r="I336" s="56"/>
    </row>
    <row r="337" spans="1:9" ht="15">
      <c r="A337" s="35"/>
      <c r="B337" s="36" t="s">
        <v>290</v>
      </c>
      <c r="C337" s="36" t="s">
        <v>291</v>
      </c>
      <c r="D337" s="37" t="s">
        <v>292</v>
      </c>
      <c r="E337" s="37" t="s">
        <v>293</v>
      </c>
      <c r="F337" s="36" t="s">
        <v>294</v>
      </c>
      <c r="G337" s="36" t="s">
        <v>295</v>
      </c>
      <c r="H337" s="36" t="s">
        <v>296</v>
      </c>
      <c r="I337" s="57" t="s">
        <v>504</v>
      </c>
    </row>
    <row r="338" spans="2:9" ht="15">
      <c r="B338" s="28">
        <v>1</v>
      </c>
      <c r="C338" s="1">
        <v>162</v>
      </c>
      <c r="D338" t="s">
        <v>983</v>
      </c>
      <c r="E338" t="s">
        <v>984</v>
      </c>
      <c r="F338" s="1" t="s">
        <v>60</v>
      </c>
      <c r="G338" s="1" t="s">
        <v>9</v>
      </c>
      <c r="H338" s="1" t="s">
        <v>985</v>
      </c>
      <c r="I338" s="58" t="s">
        <v>914</v>
      </c>
    </row>
    <row r="339" spans="2:9" ht="15">
      <c r="B339" s="28">
        <v>3</v>
      </c>
      <c r="C339" s="1">
        <v>176</v>
      </c>
      <c r="D339" t="s">
        <v>986</v>
      </c>
      <c r="E339" t="s">
        <v>987</v>
      </c>
      <c r="F339" s="1" t="s">
        <v>60</v>
      </c>
      <c r="G339" s="1" t="s">
        <v>9</v>
      </c>
      <c r="H339" s="54" t="s">
        <v>1075</v>
      </c>
      <c r="I339" s="58" t="s">
        <v>914</v>
      </c>
    </row>
    <row r="340" spans="2:9" ht="15">
      <c r="B340" s="28">
        <v>4</v>
      </c>
      <c r="C340" s="1">
        <v>170</v>
      </c>
      <c r="D340" t="s">
        <v>988</v>
      </c>
      <c r="E340" t="s">
        <v>160</v>
      </c>
      <c r="F340" s="1" t="s">
        <v>60</v>
      </c>
      <c r="G340" s="1" t="s">
        <v>9</v>
      </c>
      <c r="H340" s="1" t="s">
        <v>989</v>
      </c>
      <c r="I340" s="58" t="s">
        <v>914</v>
      </c>
    </row>
    <row r="341" spans="2:9" ht="15">
      <c r="B341" s="28">
        <v>5</v>
      </c>
      <c r="C341" s="1">
        <v>175</v>
      </c>
      <c r="D341" t="s">
        <v>990</v>
      </c>
      <c r="E341" t="s">
        <v>991</v>
      </c>
      <c r="F341" s="1" t="s">
        <v>60</v>
      </c>
      <c r="G341" s="1" t="s">
        <v>9</v>
      </c>
      <c r="H341" s="1" t="s">
        <v>992</v>
      </c>
      <c r="I341" s="58" t="s">
        <v>914</v>
      </c>
    </row>
    <row r="342" spans="1:9" ht="15">
      <c r="A342" s="38"/>
      <c r="B342" s="40">
        <v>13</v>
      </c>
      <c r="C342" s="42"/>
      <c r="D342" s="38"/>
      <c r="E342" s="38"/>
      <c r="F342" s="42"/>
      <c r="G342" s="42"/>
      <c r="H342" s="42"/>
      <c r="I342" s="56"/>
    </row>
    <row r="343" ht="3.75" customHeight="1"/>
    <row r="344" spans="1:9" ht="15">
      <c r="A344" s="39" t="s">
        <v>642</v>
      </c>
      <c r="B344" s="40"/>
      <c r="C344" s="42"/>
      <c r="D344" s="38"/>
      <c r="E344" s="38"/>
      <c r="F344" s="42"/>
      <c r="G344" s="42"/>
      <c r="H344" s="42"/>
      <c r="I344" s="56"/>
    </row>
    <row r="345" spans="2:9" ht="15">
      <c r="B345" s="28">
        <v>6</v>
      </c>
      <c r="C345" s="1">
        <v>132</v>
      </c>
      <c r="D345" t="s">
        <v>993</v>
      </c>
      <c r="E345" t="s">
        <v>994</v>
      </c>
      <c r="F345" s="1" t="s">
        <v>67</v>
      </c>
      <c r="G345" s="1" t="s">
        <v>9</v>
      </c>
      <c r="H345" s="1" t="s">
        <v>992</v>
      </c>
      <c r="I345" s="58" t="s">
        <v>1079</v>
      </c>
    </row>
    <row r="346" spans="2:9" ht="15">
      <c r="B346" s="28">
        <v>14</v>
      </c>
      <c r="C346" s="1">
        <v>127</v>
      </c>
      <c r="D346" t="s">
        <v>666</v>
      </c>
      <c r="E346" t="s">
        <v>995</v>
      </c>
      <c r="F346" s="1" t="s">
        <v>67</v>
      </c>
      <c r="G346" s="1" t="s">
        <v>9</v>
      </c>
      <c r="H346" s="1" t="s">
        <v>996</v>
      </c>
      <c r="I346" s="58" t="s">
        <v>1079</v>
      </c>
    </row>
    <row r="347" spans="2:9" ht="15">
      <c r="B347" s="28">
        <v>21</v>
      </c>
      <c r="C347" s="1">
        <v>126</v>
      </c>
      <c r="D347" t="s">
        <v>997</v>
      </c>
      <c r="E347" t="s">
        <v>998</v>
      </c>
      <c r="F347" s="1" t="s">
        <v>67</v>
      </c>
      <c r="G347" s="1" t="s">
        <v>9</v>
      </c>
      <c r="H347" s="1" t="s">
        <v>999</v>
      </c>
      <c r="I347" s="58" t="s">
        <v>1079</v>
      </c>
    </row>
    <row r="348" spans="2:9" ht="15">
      <c r="B348" s="28">
        <v>32</v>
      </c>
      <c r="C348" s="1">
        <v>128</v>
      </c>
      <c r="D348" t="s">
        <v>777</v>
      </c>
      <c r="E348" t="s">
        <v>611</v>
      </c>
      <c r="F348" s="1" t="s">
        <v>67</v>
      </c>
      <c r="G348" s="1" t="s">
        <v>9</v>
      </c>
      <c r="H348" s="54" t="s">
        <v>1074</v>
      </c>
      <c r="I348" s="58" t="s">
        <v>1079</v>
      </c>
    </row>
    <row r="349" spans="1:9" ht="15">
      <c r="A349" s="38"/>
      <c r="B349" s="40">
        <v>73</v>
      </c>
      <c r="C349" s="42"/>
      <c r="D349" s="38"/>
      <c r="E349" s="38"/>
      <c r="F349" s="42"/>
      <c r="G349" s="42"/>
      <c r="H349" s="42"/>
      <c r="I349" s="56"/>
    </row>
    <row r="350" ht="3.75" customHeight="1"/>
    <row r="351" spans="1:9" ht="15">
      <c r="A351" s="39" t="s">
        <v>643</v>
      </c>
      <c r="B351" s="40"/>
      <c r="C351" s="42"/>
      <c r="D351" s="38"/>
      <c r="E351" s="38"/>
      <c r="F351" s="42"/>
      <c r="G351" s="42"/>
      <c r="H351" s="42"/>
      <c r="I351" s="56"/>
    </row>
    <row r="352" spans="2:9" ht="15">
      <c r="B352" s="28">
        <v>15</v>
      </c>
      <c r="C352" s="1">
        <v>120</v>
      </c>
      <c r="D352" t="s">
        <v>1000</v>
      </c>
      <c r="E352" t="s">
        <v>113</v>
      </c>
      <c r="F352" s="1" t="s">
        <v>73</v>
      </c>
      <c r="G352" s="1" t="s">
        <v>9</v>
      </c>
      <c r="H352" s="1" t="s">
        <v>1001</v>
      </c>
      <c r="I352" s="58" t="s">
        <v>1078</v>
      </c>
    </row>
    <row r="353" spans="2:9" ht="15">
      <c r="B353" s="28">
        <v>16</v>
      </c>
      <c r="C353" s="1">
        <v>122</v>
      </c>
      <c r="D353" t="s">
        <v>687</v>
      </c>
      <c r="E353" t="s">
        <v>396</v>
      </c>
      <c r="F353" s="1" t="s">
        <v>73</v>
      </c>
      <c r="G353" s="1" t="s">
        <v>9</v>
      </c>
      <c r="H353" s="1" t="s">
        <v>1002</v>
      </c>
      <c r="I353" s="58" t="s">
        <v>1078</v>
      </c>
    </row>
    <row r="354" spans="2:9" ht="15">
      <c r="B354" s="28">
        <v>20</v>
      </c>
      <c r="C354" s="1">
        <v>107</v>
      </c>
      <c r="D354" t="s">
        <v>1003</v>
      </c>
      <c r="E354" t="s">
        <v>1004</v>
      </c>
      <c r="F354" s="1" t="s">
        <v>73</v>
      </c>
      <c r="G354" s="1" t="s">
        <v>9</v>
      </c>
      <c r="H354" s="1" t="s">
        <v>1005</v>
      </c>
      <c r="I354" s="58" t="s">
        <v>1078</v>
      </c>
    </row>
    <row r="355" spans="1:9" ht="15">
      <c r="A355" s="27"/>
      <c r="B355" s="28">
        <v>24</v>
      </c>
      <c r="C355" s="1">
        <v>100</v>
      </c>
      <c r="D355" t="s">
        <v>1006</v>
      </c>
      <c r="E355" t="s">
        <v>257</v>
      </c>
      <c r="F355" s="1" t="s">
        <v>73</v>
      </c>
      <c r="G355" s="1" t="s">
        <v>9</v>
      </c>
      <c r="H355" s="1" t="s">
        <v>1007</v>
      </c>
      <c r="I355" s="58" t="s">
        <v>1078</v>
      </c>
    </row>
    <row r="356" spans="1:9" ht="15">
      <c r="A356" s="39"/>
      <c r="B356" s="40">
        <v>75</v>
      </c>
      <c r="C356" s="42"/>
      <c r="D356" s="38"/>
      <c r="E356" s="38"/>
      <c r="F356" s="42"/>
      <c r="G356" s="42"/>
      <c r="H356" s="42"/>
      <c r="I356" s="56"/>
    </row>
    <row r="357" ht="3.75" customHeight="1">
      <c r="A357" s="27"/>
    </row>
    <row r="358" spans="1:9" ht="15">
      <c r="A358" s="32" t="s">
        <v>1008</v>
      </c>
      <c r="B358" s="33"/>
      <c r="C358" s="41"/>
      <c r="D358" s="34"/>
      <c r="E358" s="34"/>
      <c r="F358" s="41"/>
      <c r="G358" s="41"/>
      <c r="H358" s="41"/>
      <c r="I358" s="55"/>
    </row>
    <row r="359" spans="1:9" ht="15">
      <c r="A359" s="39" t="s">
        <v>640</v>
      </c>
      <c r="B359" s="40"/>
      <c r="C359" s="42"/>
      <c r="D359" s="38"/>
      <c r="E359" s="38"/>
      <c r="F359" s="42"/>
      <c r="G359" s="42"/>
      <c r="H359" s="42"/>
      <c r="I359" s="56"/>
    </row>
    <row r="360" spans="1:9" ht="15">
      <c r="A360" s="35"/>
      <c r="B360" s="36" t="s">
        <v>290</v>
      </c>
      <c r="C360" s="36" t="s">
        <v>291</v>
      </c>
      <c r="D360" s="37" t="s">
        <v>292</v>
      </c>
      <c r="E360" s="37" t="s">
        <v>293</v>
      </c>
      <c r="F360" s="36" t="s">
        <v>294</v>
      </c>
      <c r="G360" s="36" t="s">
        <v>295</v>
      </c>
      <c r="H360" s="36" t="s">
        <v>296</v>
      </c>
      <c r="I360" s="57" t="s">
        <v>504</v>
      </c>
    </row>
    <row r="361" spans="2:9" ht="15">
      <c r="B361" s="28">
        <v>3</v>
      </c>
      <c r="C361" s="1">
        <v>179</v>
      </c>
      <c r="D361" t="s">
        <v>716</v>
      </c>
      <c r="E361" t="s">
        <v>1009</v>
      </c>
      <c r="F361" s="1" t="s">
        <v>60</v>
      </c>
      <c r="G361" s="1" t="s">
        <v>10</v>
      </c>
      <c r="H361" s="1" t="s">
        <v>1010</v>
      </c>
      <c r="I361" s="58" t="s">
        <v>914</v>
      </c>
    </row>
    <row r="362" spans="2:9" ht="15">
      <c r="B362" s="28">
        <v>7</v>
      </c>
      <c r="C362" s="1">
        <v>177</v>
      </c>
      <c r="D362" t="s">
        <v>447</v>
      </c>
      <c r="E362" t="s">
        <v>1011</v>
      </c>
      <c r="F362" s="1" t="s">
        <v>60</v>
      </c>
      <c r="G362" s="1" t="s">
        <v>10</v>
      </c>
      <c r="H362" s="1" t="s">
        <v>1012</v>
      </c>
      <c r="I362" s="58" t="s">
        <v>914</v>
      </c>
    </row>
    <row r="363" spans="2:9" ht="15">
      <c r="B363" s="28">
        <v>9</v>
      </c>
      <c r="C363" s="1">
        <v>172</v>
      </c>
      <c r="D363" t="s">
        <v>1013</v>
      </c>
      <c r="E363" t="s">
        <v>1014</v>
      </c>
      <c r="F363" s="1" t="s">
        <v>60</v>
      </c>
      <c r="G363" s="1" t="s">
        <v>10</v>
      </c>
      <c r="H363" s="1" t="s">
        <v>1015</v>
      </c>
      <c r="I363" s="58" t="s">
        <v>914</v>
      </c>
    </row>
    <row r="364" spans="2:9" ht="15">
      <c r="B364" s="28">
        <v>10</v>
      </c>
      <c r="C364" s="1">
        <v>178</v>
      </c>
      <c r="D364" t="s">
        <v>1016</v>
      </c>
      <c r="E364" t="s">
        <v>1017</v>
      </c>
      <c r="F364" s="1" t="s">
        <v>60</v>
      </c>
      <c r="G364" s="1" t="s">
        <v>10</v>
      </c>
      <c r="H364" s="1" t="s">
        <v>1018</v>
      </c>
      <c r="I364" s="58" t="s">
        <v>914</v>
      </c>
    </row>
    <row r="365" spans="1:9" ht="15">
      <c r="A365" s="38"/>
      <c r="B365" s="40">
        <v>29</v>
      </c>
      <c r="C365" s="42"/>
      <c r="D365" s="38"/>
      <c r="E365" s="38"/>
      <c r="F365" s="42"/>
      <c r="G365" s="42"/>
      <c r="H365" s="42"/>
      <c r="I365" s="56"/>
    </row>
    <row r="366" ht="3.75" customHeight="1"/>
    <row r="367" spans="1:9" ht="15">
      <c r="A367" s="39" t="s">
        <v>642</v>
      </c>
      <c r="B367" s="40"/>
      <c r="C367" s="42"/>
      <c r="D367" s="38"/>
      <c r="E367" s="38"/>
      <c r="F367" s="42"/>
      <c r="G367" s="42"/>
      <c r="H367" s="42"/>
      <c r="I367" s="56"/>
    </row>
    <row r="368" spans="2:9" ht="15">
      <c r="B368" s="28">
        <v>5</v>
      </c>
      <c r="C368" s="1">
        <v>216</v>
      </c>
      <c r="D368" t="s">
        <v>855</v>
      </c>
      <c r="E368" t="s">
        <v>1019</v>
      </c>
      <c r="F368" s="1" t="s">
        <v>75</v>
      </c>
      <c r="G368" s="1" t="s">
        <v>10</v>
      </c>
      <c r="H368" s="1" t="s">
        <v>943</v>
      </c>
      <c r="I368" s="58" t="s">
        <v>916</v>
      </c>
    </row>
    <row r="369" spans="2:9" ht="15">
      <c r="B369" s="28">
        <v>11</v>
      </c>
      <c r="C369" s="1">
        <v>213</v>
      </c>
      <c r="D369" t="s">
        <v>1020</v>
      </c>
      <c r="E369" t="s">
        <v>1021</v>
      </c>
      <c r="F369" s="1" t="s">
        <v>75</v>
      </c>
      <c r="G369" s="1" t="s">
        <v>10</v>
      </c>
      <c r="H369" s="1" t="s">
        <v>1022</v>
      </c>
      <c r="I369" s="58" t="s">
        <v>916</v>
      </c>
    </row>
    <row r="370" spans="2:9" ht="15">
      <c r="B370" s="28">
        <v>15</v>
      </c>
      <c r="C370" s="1">
        <v>202</v>
      </c>
      <c r="D370" t="s">
        <v>1023</v>
      </c>
      <c r="E370" t="s">
        <v>1024</v>
      </c>
      <c r="F370" s="1" t="s">
        <v>75</v>
      </c>
      <c r="G370" s="1" t="s">
        <v>10</v>
      </c>
      <c r="H370" s="1" t="s">
        <v>1025</v>
      </c>
      <c r="I370" s="58" t="s">
        <v>916</v>
      </c>
    </row>
    <row r="371" spans="2:9" ht="15">
      <c r="B371" s="28">
        <v>16</v>
      </c>
      <c r="C371" s="1">
        <v>218</v>
      </c>
      <c r="D371" t="s">
        <v>1026</v>
      </c>
      <c r="E371" t="s">
        <v>1027</v>
      </c>
      <c r="F371" s="1" t="s">
        <v>75</v>
      </c>
      <c r="G371" s="1" t="s">
        <v>10</v>
      </c>
      <c r="H371" s="1" t="s">
        <v>1028</v>
      </c>
      <c r="I371" s="58" t="s">
        <v>916</v>
      </c>
    </row>
    <row r="372" spans="1:9" ht="15">
      <c r="A372" s="38"/>
      <c r="B372" s="40">
        <v>47</v>
      </c>
      <c r="C372" s="42"/>
      <c r="D372" s="38"/>
      <c r="E372" s="38"/>
      <c r="F372" s="42"/>
      <c r="G372" s="42"/>
      <c r="H372" s="42"/>
      <c r="I372" s="56"/>
    </row>
    <row r="373" ht="3.75" customHeight="1"/>
    <row r="374" spans="1:9" ht="15">
      <c r="A374" s="39" t="s">
        <v>643</v>
      </c>
      <c r="B374" s="40"/>
      <c r="C374" s="42"/>
      <c r="D374" s="38"/>
      <c r="E374" s="38"/>
      <c r="F374" s="42"/>
      <c r="G374" s="42"/>
      <c r="H374" s="42"/>
      <c r="I374" s="56"/>
    </row>
    <row r="375" spans="2:9" ht="15">
      <c r="B375" s="28">
        <v>2</v>
      </c>
      <c r="C375" s="1">
        <v>199</v>
      </c>
      <c r="D375" t="s">
        <v>1029</v>
      </c>
      <c r="E375" t="s">
        <v>1030</v>
      </c>
      <c r="F375" s="1" t="s">
        <v>62</v>
      </c>
      <c r="G375" s="1" t="s">
        <v>10</v>
      </c>
      <c r="H375" s="1" t="s">
        <v>1031</v>
      </c>
      <c r="I375" s="58" t="s">
        <v>1077</v>
      </c>
    </row>
    <row r="376" spans="2:9" ht="15">
      <c r="B376" s="28">
        <v>12</v>
      </c>
      <c r="C376" s="1">
        <v>186</v>
      </c>
      <c r="D376" t="s">
        <v>1032</v>
      </c>
      <c r="E376" t="s">
        <v>1033</v>
      </c>
      <c r="F376" s="1" t="s">
        <v>62</v>
      </c>
      <c r="G376" s="1" t="s">
        <v>10</v>
      </c>
      <c r="H376" s="1" t="s">
        <v>1034</v>
      </c>
      <c r="I376" s="58" t="s">
        <v>1077</v>
      </c>
    </row>
    <row r="377" spans="2:9" ht="15">
      <c r="B377" s="28">
        <v>20</v>
      </c>
      <c r="C377" s="1">
        <v>195</v>
      </c>
      <c r="D377" t="s">
        <v>1035</v>
      </c>
      <c r="E377" t="s">
        <v>1036</v>
      </c>
      <c r="F377" s="1" t="s">
        <v>62</v>
      </c>
      <c r="G377" s="1" t="s">
        <v>10</v>
      </c>
      <c r="H377" s="1" t="s">
        <v>1037</v>
      </c>
      <c r="I377" s="58" t="s">
        <v>1077</v>
      </c>
    </row>
    <row r="378" spans="2:9" ht="15">
      <c r="B378" s="28">
        <v>27</v>
      </c>
      <c r="C378" s="1">
        <v>182</v>
      </c>
      <c r="D378" t="s">
        <v>1038</v>
      </c>
      <c r="E378" t="s">
        <v>1039</v>
      </c>
      <c r="F378" s="1" t="s">
        <v>62</v>
      </c>
      <c r="G378" s="1" t="s">
        <v>10</v>
      </c>
      <c r="H378" s="1" t="s">
        <v>1040</v>
      </c>
      <c r="I378" s="58" t="s">
        <v>1077</v>
      </c>
    </row>
    <row r="379" spans="1:9" ht="15">
      <c r="A379" s="38"/>
      <c r="B379" s="40">
        <v>61</v>
      </c>
      <c r="C379" s="42"/>
      <c r="D379" s="38"/>
      <c r="E379" s="38"/>
      <c r="F379" s="42"/>
      <c r="G379" s="42"/>
      <c r="H379" s="42"/>
      <c r="I379" s="56"/>
    </row>
    <row r="380" ht="3.75" customHeight="1"/>
    <row r="381" spans="1:9" ht="15">
      <c r="A381" s="32" t="s">
        <v>1041</v>
      </c>
      <c r="B381" s="33"/>
      <c r="C381" s="41"/>
      <c r="D381" s="34"/>
      <c r="E381" s="34"/>
      <c r="F381" s="41"/>
      <c r="G381" s="41"/>
      <c r="H381" s="41"/>
      <c r="I381" s="55"/>
    </row>
    <row r="382" spans="1:9" ht="15">
      <c r="A382" s="39" t="s">
        <v>640</v>
      </c>
      <c r="B382" s="40"/>
      <c r="C382" s="42"/>
      <c r="D382" s="38"/>
      <c r="E382" s="38"/>
      <c r="F382" s="42"/>
      <c r="G382" s="42"/>
      <c r="H382" s="42"/>
      <c r="I382" s="56"/>
    </row>
    <row r="383" spans="1:9" ht="15">
      <c r="A383" s="35"/>
      <c r="B383" s="36" t="s">
        <v>290</v>
      </c>
      <c r="C383" s="36" t="s">
        <v>291</v>
      </c>
      <c r="D383" s="37" t="s">
        <v>292</v>
      </c>
      <c r="E383" s="37" t="s">
        <v>293</v>
      </c>
      <c r="F383" s="36" t="s">
        <v>294</v>
      </c>
      <c r="G383" s="36" t="s">
        <v>295</v>
      </c>
      <c r="H383" s="36" t="s">
        <v>296</v>
      </c>
      <c r="I383" s="57" t="s">
        <v>504</v>
      </c>
    </row>
    <row r="384" spans="2:9" ht="15">
      <c r="B384" s="28">
        <v>2</v>
      </c>
      <c r="C384" s="1">
        <v>160</v>
      </c>
      <c r="D384" t="s">
        <v>1042</v>
      </c>
      <c r="E384" t="s">
        <v>1043</v>
      </c>
      <c r="F384" s="1" t="s">
        <v>60</v>
      </c>
      <c r="G384" s="1" t="s">
        <v>11</v>
      </c>
      <c r="H384" s="1" t="s">
        <v>1044</v>
      </c>
      <c r="I384" s="58" t="s">
        <v>914</v>
      </c>
    </row>
    <row r="385" spans="2:9" ht="15">
      <c r="B385" s="28">
        <v>3</v>
      </c>
      <c r="C385" s="1">
        <v>174</v>
      </c>
      <c r="D385" t="s">
        <v>1045</v>
      </c>
      <c r="E385" t="s">
        <v>192</v>
      </c>
      <c r="F385" s="1" t="s">
        <v>60</v>
      </c>
      <c r="G385" s="1" t="s">
        <v>11</v>
      </c>
      <c r="H385" s="1" t="s">
        <v>1046</v>
      </c>
      <c r="I385" s="58" t="s">
        <v>914</v>
      </c>
    </row>
    <row r="386" spans="2:9" ht="15">
      <c r="B386" s="28">
        <v>4</v>
      </c>
      <c r="C386" s="1">
        <v>111</v>
      </c>
      <c r="D386" t="s">
        <v>1047</v>
      </c>
      <c r="E386" t="s">
        <v>1048</v>
      </c>
      <c r="F386" s="1" t="s">
        <v>60</v>
      </c>
      <c r="G386" s="1" t="s">
        <v>11</v>
      </c>
      <c r="H386" s="1" t="s">
        <v>1049</v>
      </c>
      <c r="I386" s="58" t="s">
        <v>914</v>
      </c>
    </row>
    <row r="387" spans="2:9" ht="15">
      <c r="B387" s="28">
        <v>5</v>
      </c>
      <c r="C387" s="1">
        <v>173</v>
      </c>
      <c r="D387" t="s">
        <v>1050</v>
      </c>
      <c r="E387" t="s">
        <v>1051</v>
      </c>
      <c r="F387" s="1" t="s">
        <v>60</v>
      </c>
      <c r="G387" s="1" t="s">
        <v>11</v>
      </c>
      <c r="H387" s="1" t="s">
        <v>1052</v>
      </c>
      <c r="I387" s="58" t="s">
        <v>914</v>
      </c>
    </row>
    <row r="388" spans="1:9" ht="15">
      <c r="A388" s="38"/>
      <c r="B388" s="40">
        <v>14</v>
      </c>
      <c r="C388" s="42"/>
      <c r="D388" s="38"/>
      <c r="E388" s="38"/>
      <c r="F388" s="42"/>
      <c r="G388" s="42"/>
      <c r="H388" s="42"/>
      <c r="I388" s="56"/>
    </row>
    <row r="389" ht="3.75" customHeight="1"/>
    <row r="390" spans="1:9" ht="15">
      <c r="A390" s="39" t="s">
        <v>642</v>
      </c>
      <c r="B390" s="40"/>
      <c r="C390" s="42"/>
      <c r="D390" s="38"/>
      <c r="E390" s="38"/>
      <c r="F390" s="42"/>
      <c r="G390" s="42"/>
      <c r="H390" s="42"/>
      <c r="I390" s="56"/>
    </row>
    <row r="391" spans="2:9" ht="15">
      <c r="B391" s="28">
        <v>1</v>
      </c>
      <c r="C391" s="1">
        <v>221</v>
      </c>
      <c r="D391" t="s">
        <v>116</v>
      </c>
      <c r="E391" t="s">
        <v>1053</v>
      </c>
      <c r="F391" s="1" t="s">
        <v>75</v>
      </c>
      <c r="G391" s="1" t="s">
        <v>11</v>
      </c>
      <c r="H391" s="1" t="s">
        <v>1054</v>
      </c>
      <c r="I391" s="58" t="s">
        <v>916</v>
      </c>
    </row>
    <row r="392" spans="2:9" ht="15">
      <c r="B392" s="28">
        <v>7</v>
      </c>
      <c r="C392" s="1">
        <v>220</v>
      </c>
      <c r="D392" t="s">
        <v>1055</v>
      </c>
      <c r="E392" t="s">
        <v>1056</v>
      </c>
      <c r="F392" s="1" t="s">
        <v>75</v>
      </c>
      <c r="G392" s="1" t="s">
        <v>11</v>
      </c>
      <c r="H392" s="1" t="s">
        <v>1057</v>
      </c>
      <c r="I392" s="58" t="s">
        <v>916</v>
      </c>
    </row>
    <row r="393" spans="2:9" ht="15">
      <c r="B393" s="28">
        <v>17</v>
      </c>
      <c r="C393" s="1">
        <v>212</v>
      </c>
      <c r="D393" t="s">
        <v>1058</v>
      </c>
      <c r="E393" t="s">
        <v>1059</v>
      </c>
      <c r="F393" s="1" t="s">
        <v>75</v>
      </c>
      <c r="G393" s="1" t="s">
        <v>11</v>
      </c>
      <c r="H393" s="1" t="s">
        <v>1060</v>
      </c>
      <c r="I393" s="58" t="s">
        <v>916</v>
      </c>
    </row>
    <row r="394" spans="2:9" ht="15">
      <c r="B394" s="28">
        <v>19</v>
      </c>
      <c r="C394" s="1">
        <v>204</v>
      </c>
      <c r="D394" t="s">
        <v>410</v>
      </c>
      <c r="E394" t="s">
        <v>1061</v>
      </c>
      <c r="F394" s="1" t="s">
        <v>75</v>
      </c>
      <c r="G394" s="1" t="s">
        <v>11</v>
      </c>
      <c r="H394" s="1" t="s">
        <v>1062</v>
      </c>
      <c r="I394" s="58" t="s">
        <v>916</v>
      </c>
    </row>
    <row r="395" spans="1:9" ht="15">
      <c r="A395" s="38"/>
      <c r="B395" s="40">
        <v>44</v>
      </c>
      <c r="C395" s="42"/>
      <c r="D395" s="38"/>
      <c r="E395" s="38"/>
      <c r="F395" s="42"/>
      <c r="G395" s="42"/>
      <c r="H395" s="42"/>
      <c r="I395" s="56"/>
    </row>
    <row r="396" ht="3.75" customHeight="1"/>
    <row r="397" spans="1:9" ht="15">
      <c r="A397" s="39" t="s">
        <v>643</v>
      </c>
      <c r="B397" s="40"/>
      <c r="C397" s="42"/>
      <c r="D397" s="38"/>
      <c r="E397" s="38"/>
      <c r="F397" s="42"/>
      <c r="G397" s="42"/>
      <c r="H397" s="42"/>
      <c r="I397" s="56"/>
    </row>
    <row r="398" spans="2:9" ht="15">
      <c r="B398" s="28">
        <v>6</v>
      </c>
      <c r="C398" s="1">
        <v>192</v>
      </c>
      <c r="D398" t="s">
        <v>1063</v>
      </c>
      <c r="E398" t="s">
        <v>1064</v>
      </c>
      <c r="F398" s="1" t="s">
        <v>62</v>
      </c>
      <c r="G398" s="1" t="s">
        <v>11</v>
      </c>
      <c r="H398" s="1" t="s">
        <v>1052</v>
      </c>
      <c r="I398" s="58" t="s">
        <v>1077</v>
      </c>
    </row>
    <row r="399" spans="2:9" ht="15">
      <c r="B399" s="28">
        <v>10</v>
      </c>
      <c r="C399" s="1">
        <v>187</v>
      </c>
      <c r="D399" t="s">
        <v>1065</v>
      </c>
      <c r="E399" t="s">
        <v>1066</v>
      </c>
      <c r="F399" s="1" t="s">
        <v>62</v>
      </c>
      <c r="G399" s="1" t="s">
        <v>11</v>
      </c>
      <c r="H399" s="1" t="s">
        <v>1067</v>
      </c>
      <c r="I399" s="58" t="s">
        <v>1077</v>
      </c>
    </row>
    <row r="400" spans="2:9" ht="15">
      <c r="B400" s="28">
        <v>21</v>
      </c>
      <c r="C400" s="1">
        <v>200</v>
      </c>
      <c r="D400" t="s">
        <v>1068</v>
      </c>
      <c r="E400" t="s">
        <v>1069</v>
      </c>
      <c r="F400" s="1" t="s">
        <v>62</v>
      </c>
      <c r="G400" s="1" t="s">
        <v>11</v>
      </c>
      <c r="H400" s="1" t="s">
        <v>1070</v>
      </c>
      <c r="I400" s="58" t="s">
        <v>1077</v>
      </c>
    </row>
    <row r="401" spans="2:9" ht="15">
      <c r="B401" s="28">
        <v>22</v>
      </c>
      <c r="C401" s="1">
        <v>188</v>
      </c>
      <c r="D401" t="s">
        <v>1071</v>
      </c>
      <c r="E401" t="s">
        <v>1072</v>
      </c>
      <c r="F401" s="1" t="s">
        <v>62</v>
      </c>
      <c r="G401" s="1" t="s">
        <v>11</v>
      </c>
      <c r="H401" s="1" t="s">
        <v>1073</v>
      </c>
      <c r="I401" s="58" t="s">
        <v>1077</v>
      </c>
    </row>
    <row r="402" spans="1:9" ht="15">
      <c r="A402" s="38"/>
      <c r="B402" s="40">
        <v>59</v>
      </c>
      <c r="C402" s="42"/>
      <c r="D402" s="38"/>
      <c r="E402" s="38"/>
      <c r="F402" s="42"/>
      <c r="G402" s="42"/>
      <c r="H402" s="42"/>
      <c r="I402" s="56"/>
    </row>
    <row r="403" ht="3.75" customHeight="1"/>
    <row r="404" spans="1:9" ht="15">
      <c r="A404" s="32" t="s">
        <v>1266</v>
      </c>
      <c r="B404" s="33"/>
      <c r="C404" s="41"/>
      <c r="D404" s="34"/>
      <c r="E404" s="34"/>
      <c r="F404" s="41"/>
      <c r="G404" s="41"/>
      <c r="H404" s="41"/>
      <c r="I404" s="55"/>
    </row>
    <row r="405" spans="1:9" ht="15">
      <c r="A405" s="39" t="s">
        <v>640</v>
      </c>
      <c r="B405" s="40"/>
      <c r="C405" s="42"/>
      <c r="D405" s="38"/>
      <c r="E405" s="38"/>
      <c r="F405" s="42"/>
      <c r="G405" s="42"/>
      <c r="H405" s="42"/>
      <c r="I405" s="56"/>
    </row>
    <row r="406" spans="1:9" ht="15">
      <c r="A406" s="35"/>
      <c r="B406" s="36" t="s">
        <v>290</v>
      </c>
      <c r="C406" s="36" t="s">
        <v>291</v>
      </c>
      <c r="D406" s="37" t="s">
        <v>292</v>
      </c>
      <c r="E406" s="37" t="s">
        <v>293</v>
      </c>
      <c r="F406" s="36" t="s">
        <v>294</v>
      </c>
      <c r="G406" s="36" t="s">
        <v>295</v>
      </c>
      <c r="H406" s="36" t="s">
        <v>296</v>
      </c>
      <c r="I406" s="57" t="s">
        <v>504</v>
      </c>
    </row>
    <row r="407" spans="2:9" ht="15">
      <c r="B407" s="28">
        <v>2</v>
      </c>
      <c r="C407">
        <v>70</v>
      </c>
      <c r="D407" t="s">
        <v>1142</v>
      </c>
      <c r="E407" t="s">
        <v>1143</v>
      </c>
      <c r="F407" t="s">
        <v>64</v>
      </c>
      <c r="G407" t="s">
        <v>12</v>
      </c>
      <c r="H407" s="1" t="s">
        <v>1144</v>
      </c>
      <c r="I407" s="58" t="s">
        <v>911</v>
      </c>
    </row>
    <row r="408" spans="2:9" ht="15">
      <c r="B408" s="28">
        <v>6</v>
      </c>
      <c r="C408">
        <v>63</v>
      </c>
      <c r="D408" t="s">
        <v>1145</v>
      </c>
      <c r="E408" t="s">
        <v>1146</v>
      </c>
      <c r="F408" t="s">
        <v>64</v>
      </c>
      <c r="G408" t="s">
        <v>12</v>
      </c>
      <c r="H408" s="1" t="s">
        <v>1147</v>
      </c>
      <c r="I408" s="58" t="s">
        <v>911</v>
      </c>
    </row>
    <row r="409" spans="2:9" ht="15">
      <c r="B409" s="28">
        <v>9</v>
      </c>
      <c r="C409">
        <v>57</v>
      </c>
      <c r="D409" t="s">
        <v>1148</v>
      </c>
      <c r="E409" t="s">
        <v>585</v>
      </c>
      <c r="F409" t="s">
        <v>64</v>
      </c>
      <c r="G409" t="s">
        <v>12</v>
      </c>
      <c r="H409" s="1" t="s">
        <v>1149</v>
      </c>
      <c r="I409" s="58" t="s">
        <v>911</v>
      </c>
    </row>
    <row r="410" spans="2:9" ht="15">
      <c r="B410" s="28">
        <v>13</v>
      </c>
      <c r="C410">
        <v>83</v>
      </c>
      <c r="D410" t="s">
        <v>828</v>
      </c>
      <c r="E410" t="s">
        <v>829</v>
      </c>
      <c r="F410" t="s">
        <v>64</v>
      </c>
      <c r="G410" t="s">
        <v>12</v>
      </c>
      <c r="H410" s="1" t="s">
        <v>1150</v>
      </c>
      <c r="I410" s="58" t="s">
        <v>911</v>
      </c>
    </row>
    <row r="411" spans="1:9" ht="15">
      <c r="A411" s="38"/>
      <c r="B411" s="40">
        <v>30</v>
      </c>
      <c r="C411" s="38"/>
      <c r="D411" s="38"/>
      <c r="E411" s="38"/>
      <c r="F411" s="38"/>
      <c r="G411" s="38"/>
      <c r="H411" s="42"/>
      <c r="I411" s="38"/>
    </row>
    <row r="412" spans="3:9" ht="3.75" customHeight="1">
      <c r="C412"/>
      <c r="F412"/>
      <c r="G412"/>
      <c r="I412"/>
    </row>
    <row r="413" spans="1:9" ht="15">
      <c r="A413" s="39" t="s">
        <v>642</v>
      </c>
      <c r="B413" s="40"/>
      <c r="C413" s="42"/>
      <c r="D413" s="38"/>
      <c r="E413" s="38"/>
      <c r="F413" s="42"/>
      <c r="G413" s="42"/>
      <c r="H413" s="42"/>
      <c r="I413" s="56"/>
    </row>
    <row r="414" spans="2:9" ht="15">
      <c r="B414" s="28">
        <v>1</v>
      </c>
      <c r="C414">
        <v>159</v>
      </c>
      <c r="D414" t="s">
        <v>1151</v>
      </c>
      <c r="E414" t="s">
        <v>1152</v>
      </c>
      <c r="F414" t="s">
        <v>60</v>
      </c>
      <c r="G414" t="s">
        <v>12</v>
      </c>
      <c r="H414" s="1" t="s">
        <v>1153</v>
      </c>
      <c r="I414" s="58" t="s">
        <v>914</v>
      </c>
    </row>
    <row r="415" spans="2:9" ht="15">
      <c r="B415" s="28">
        <v>7</v>
      </c>
      <c r="C415">
        <v>164</v>
      </c>
      <c r="D415" t="s">
        <v>1154</v>
      </c>
      <c r="E415" t="s">
        <v>1155</v>
      </c>
      <c r="F415" t="s">
        <v>60</v>
      </c>
      <c r="G415" t="s">
        <v>12</v>
      </c>
      <c r="H415" s="1" t="s">
        <v>1156</v>
      </c>
      <c r="I415" s="58" t="s">
        <v>914</v>
      </c>
    </row>
    <row r="416" spans="2:9" ht="15">
      <c r="B416" s="28">
        <v>8</v>
      </c>
      <c r="C416">
        <v>165</v>
      </c>
      <c r="D416" t="s">
        <v>1157</v>
      </c>
      <c r="E416" t="s">
        <v>1158</v>
      </c>
      <c r="F416" t="s">
        <v>60</v>
      </c>
      <c r="G416" t="s">
        <v>12</v>
      </c>
      <c r="H416" s="1" t="s">
        <v>1159</v>
      </c>
      <c r="I416" s="58" t="s">
        <v>914</v>
      </c>
    </row>
    <row r="417" spans="2:9" ht="15">
      <c r="B417" s="28">
        <v>15</v>
      </c>
      <c r="C417">
        <v>163</v>
      </c>
      <c r="D417" t="s">
        <v>1160</v>
      </c>
      <c r="E417" t="s">
        <v>1161</v>
      </c>
      <c r="F417" t="s">
        <v>60</v>
      </c>
      <c r="G417" t="s">
        <v>12</v>
      </c>
      <c r="H417" s="1" t="s">
        <v>1162</v>
      </c>
      <c r="I417" s="58" t="s">
        <v>914</v>
      </c>
    </row>
    <row r="418" spans="1:9" ht="15">
      <c r="A418" s="38"/>
      <c r="B418" s="40">
        <v>31</v>
      </c>
      <c r="C418" s="38"/>
      <c r="D418" s="38"/>
      <c r="E418" s="38"/>
      <c r="F418" s="38"/>
      <c r="G418" s="38"/>
      <c r="H418" s="42"/>
      <c r="I418" s="38"/>
    </row>
    <row r="419" spans="3:9" ht="3.75" customHeight="1">
      <c r="C419"/>
      <c r="F419"/>
      <c r="G419"/>
      <c r="I419"/>
    </row>
    <row r="420" spans="1:9" ht="15">
      <c r="A420" s="39" t="s">
        <v>643</v>
      </c>
      <c r="B420" s="40"/>
      <c r="C420" s="42"/>
      <c r="D420" s="38"/>
      <c r="E420" s="38"/>
      <c r="F420" s="42"/>
      <c r="G420" s="42"/>
      <c r="H420" s="42"/>
      <c r="I420" s="56"/>
    </row>
    <row r="421" spans="2:9" ht="15">
      <c r="B421" s="28">
        <v>12</v>
      </c>
      <c r="C421">
        <v>19</v>
      </c>
      <c r="D421" t="s">
        <v>1163</v>
      </c>
      <c r="E421" t="s">
        <v>96</v>
      </c>
      <c r="F421" t="s">
        <v>59</v>
      </c>
      <c r="G421" t="s">
        <v>12</v>
      </c>
      <c r="H421" s="1" t="s">
        <v>1164</v>
      </c>
      <c r="I421" t="s">
        <v>913</v>
      </c>
    </row>
    <row r="422" spans="2:9" ht="15">
      <c r="B422" s="28">
        <v>14</v>
      </c>
      <c r="C422">
        <v>32</v>
      </c>
      <c r="D422" t="s">
        <v>908</v>
      </c>
      <c r="E422" t="s">
        <v>1165</v>
      </c>
      <c r="F422" t="s">
        <v>59</v>
      </c>
      <c r="G422" t="s">
        <v>12</v>
      </c>
      <c r="H422" s="1" t="s">
        <v>1166</v>
      </c>
      <c r="I422" t="s">
        <v>913</v>
      </c>
    </row>
    <row r="423" spans="2:9" ht="15">
      <c r="B423" s="28">
        <v>19</v>
      </c>
      <c r="C423">
        <v>34</v>
      </c>
      <c r="D423" t="s">
        <v>1167</v>
      </c>
      <c r="E423" t="s">
        <v>1168</v>
      </c>
      <c r="F423" t="s">
        <v>59</v>
      </c>
      <c r="G423" t="s">
        <v>12</v>
      </c>
      <c r="H423" s="1" t="s">
        <v>1040</v>
      </c>
      <c r="I423" t="s">
        <v>913</v>
      </c>
    </row>
    <row r="424" spans="2:9" ht="15">
      <c r="B424" s="28">
        <v>24</v>
      </c>
      <c r="C424">
        <v>27</v>
      </c>
      <c r="D424" t="s">
        <v>1169</v>
      </c>
      <c r="E424" t="s">
        <v>1170</v>
      </c>
      <c r="F424" t="s">
        <v>59</v>
      </c>
      <c r="G424" t="s">
        <v>12</v>
      </c>
      <c r="H424" s="1" t="s">
        <v>1171</v>
      </c>
      <c r="I424" t="s">
        <v>913</v>
      </c>
    </row>
    <row r="425" spans="1:9" ht="15">
      <c r="A425" s="38"/>
      <c r="B425" s="40">
        <v>69</v>
      </c>
      <c r="C425" s="38"/>
      <c r="D425" s="38"/>
      <c r="E425" s="38"/>
      <c r="F425" s="38"/>
      <c r="G425" s="38"/>
      <c r="H425" s="42"/>
      <c r="I425" s="38"/>
    </row>
    <row r="426" spans="3:9" ht="3.75" customHeight="1">
      <c r="C426"/>
      <c r="F426"/>
      <c r="G426"/>
      <c r="I426"/>
    </row>
    <row r="427" spans="1:9" ht="15">
      <c r="A427" s="32" t="s">
        <v>1267</v>
      </c>
      <c r="B427" s="33"/>
      <c r="C427" s="41"/>
      <c r="D427" s="34"/>
      <c r="E427" s="34"/>
      <c r="F427" s="41"/>
      <c r="G427" s="41"/>
      <c r="H427" s="41"/>
      <c r="I427" s="55"/>
    </row>
    <row r="428" spans="1:9" ht="15">
      <c r="A428" s="39" t="s">
        <v>640</v>
      </c>
      <c r="B428" s="40"/>
      <c r="C428" s="42"/>
      <c r="D428" s="38"/>
      <c r="E428" s="38"/>
      <c r="F428" s="42"/>
      <c r="G428" s="42"/>
      <c r="H428" s="42"/>
      <c r="I428" s="56"/>
    </row>
    <row r="429" spans="1:9" ht="15">
      <c r="A429" s="35"/>
      <c r="B429" s="36" t="s">
        <v>290</v>
      </c>
      <c r="C429" s="36" t="s">
        <v>291</v>
      </c>
      <c r="D429" s="37" t="s">
        <v>292</v>
      </c>
      <c r="E429" s="37" t="s">
        <v>293</v>
      </c>
      <c r="F429" s="36" t="s">
        <v>294</v>
      </c>
      <c r="G429" s="36" t="s">
        <v>295</v>
      </c>
      <c r="H429" s="36" t="s">
        <v>296</v>
      </c>
      <c r="I429" s="57" t="s">
        <v>504</v>
      </c>
    </row>
    <row r="430" spans="2:9" ht="15">
      <c r="B430" s="28">
        <v>1</v>
      </c>
      <c r="C430">
        <v>169</v>
      </c>
      <c r="D430" t="s">
        <v>1032</v>
      </c>
      <c r="E430" t="s">
        <v>1172</v>
      </c>
      <c r="F430" t="s">
        <v>60</v>
      </c>
      <c r="G430" t="s">
        <v>13</v>
      </c>
      <c r="H430" s="1" t="s">
        <v>1173</v>
      </c>
      <c r="I430" s="58" t="s">
        <v>914</v>
      </c>
    </row>
    <row r="431" spans="2:9" ht="15">
      <c r="B431" s="28">
        <v>4</v>
      </c>
      <c r="C431">
        <v>180</v>
      </c>
      <c r="D431" t="s">
        <v>988</v>
      </c>
      <c r="E431" t="s">
        <v>1174</v>
      </c>
      <c r="F431" t="s">
        <v>60</v>
      </c>
      <c r="G431" t="s">
        <v>13</v>
      </c>
      <c r="H431" s="1" t="s">
        <v>1175</v>
      </c>
      <c r="I431" s="58" t="s">
        <v>914</v>
      </c>
    </row>
    <row r="432" spans="2:9" ht="15">
      <c r="B432" s="28">
        <v>7</v>
      </c>
      <c r="C432">
        <v>171</v>
      </c>
      <c r="D432" t="s">
        <v>1176</v>
      </c>
      <c r="E432" t="s">
        <v>1177</v>
      </c>
      <c r="F432" t="s">
        <v>60</v>
      </c>
      <c r="G432" t="s">
        <v>13</v>
      </c>
      <c r="H432" s="1" t="s">
        <v>1125</v>
      </c>
      <c r="I432" s="58" t="s">
        <v>914</v>
      </c>
    </row>
    <row r="433" spans="2:9" ht="15">
      <c r="B433" s="28">
        <v>20</v>
      </c>
      <c r="C433">
        <v>167</v>
      </c>
      <c r="D433" t="s">
        <v>1178</v>
      </c>
      <c r="E433" t="s">
        <v>1179</v>
      </c>
      <c r="F433" t="s">
        <v>60</v>
      </c>
      <c r="G433" t="s">
        <v>13</v>
      </c>
      <c r="H433" s="1" t="s">
        <v>1180</v>
      </c>
      <c r="I433" s="58" t="s">
        <v>914</v>
      </c>
    </row>
    <row r="434" spans="1:9" ht="15">
      <c r="A434" s="38"/>
      <c r="B434" s="40">
        <v>32</v>
      </c>
      <c r="C434" s="38"/>
      <c r="D434" s="38"/>
      <c r="E434" s="38"/>
      <c r="F434" s="38"/>
      <c r="G434" s="38"/>
      <c r="H434" s="42"/>
      <c r="I434" s="38"/>
    </row>
    <row r="435" spans="3:9" ht="3.75" customHeight="1">
      <c r="C435"/>
      <c r="F435"/>
      <c r="G435"/>
      <c r="I435"/>
    </row>
    <row r="436" spans="1:9" ht="15">
      <c r="A436" s="39" t="s">
        <v>642</v>
      </c>
      <c r="B436" s="40"/>
      <c r="C436" s="42"/>
      <c r="D436" s="38"/>
      <c r="E436" s="38"/>
      <c r="F436" s="42"/>
      <c r="G436" s="42"/>
      <c r="H436" s="42"/>
      <c r="I436" s="56"/>
    </row>
    <row r="437" spans="2:9" ht="15">
      <c r="B437" s="28">
        <v>6</v>
      </c>
      <c r="C437">
        <v>118</v>
      </c>
      <c r="D437" t="s">
        <v>1181</v>
      </c>
      <c r="E437" t="s">
        <v>1182</v>
      </c>
      <c r="F437" t="s">
        <v>73</v>
      </c>
      <c r="G437" t="s">
        <v>13</v>
      </c>
      <c r="H437" s="1" t="s">
        <v>1183</v>
      </c>
      <c r="I437" t="s">
        <v>912</v>
      </c>
    </row>
    <row r="438" spans="2:9" ht="15">
      <c r="B438" s="28">
        <v>9</v>
      </c>
      <c r="C438">
        <v>110</v>
      </c>
      <c r="D438" t="s">
        <v>1133</v>
      </c>
      <c r="E438" t="s">
        <v>1184</v>
      </c>
      <c r="F438" t="s">
        <v>73</v>
      </c>
      <c r="G438" t="s">
        <v>13</v>
      </c>
      <c r="H438" s="1" t="s">
        <v>1185</v>
      </c>
      <c r="I438" t="s">
        <v>912</v>
      </c>
    </row>
    <row r="439" spans="2:9" ht="15">
      <c r="B439" s="28">
        <v>10</v>
      </c>
      <c r="C439">
        <v>106</v>
      </c>
      <c r="D439" t="s">
        <v>1186</v>
      </c>
      <c r="E439" t="s">
        <v>1004</v>
      </c>
      <c r="F439" t="s">
        <v>73</v>
      </c>
      <c r="G439" t="s">
        <v>13</v>
      </c>
      <c r="H439" s="1" t="s">
        <v>1187</v>
      </c>
      <c r="I439" t="s">
        <v>912</v>
      </c>
    </row>
    <row r="440" spans="2:9" ht="15">
      <c r="B440" s="28">
        <v>26</v>
      </c>
      <c r="C440">
        <v>105</v>
      </c>
      <c r="D440" t="s">
        <v>1188</v>
      </c>
      <c r="E440" t="s">
        <v>1189</v>
      </c>
      <c r="F440" t="s">
        <v>73</v>
      </c>
      <c r="G440" t="s">
        <v>13</v>
      </c>
      <c r="H440" s="1" t="s">
        <v>1190</v>
      </c>
      <c r="I440" t="s">
        <v>912</v>
      </c>
    </row>
    <row r="441" spans="1:9" ht="15">
      <c r="A441" s="38"/>
      <c r="B441" s="40">
        <v>51</v>
      </c>
      <c r="C441" s="38"/>
      <c r="D441" s="38"/>
      <c r="E441" s="38"/>
      <c r="F441" s="38"/>
      <c r="G441" s="38"/>
      <c r="H441" s="42"/>
      <c r="I441" s="38"/>
    </row>
    <row r="442" spans="3:9" ht="3.75" customHeight="1">
      <c r="C442"/>
      <c r="F442"/>
      <c r="G442"/>
      <c r="I442"/>
    </row>
    <row r="443" spans="1:9" ht="15">
      <c r="A443" s="39" t="s">
        <v>643</v>
      </c>
      <c r="B443" s="40"/>
      <c r="C443" s="42"/>
      <c r="D443" s="38"/>
      <c r="E443" s="38"/>
      <c r="F443" s="42"/>
      <c r="G443" s="42"/>
      <c r="H443" s="42"/>
      <c r="I443" s="56"/>
    </row>
    <row r="444" spans="2:9" ht="15">
      <c r="B444" s="28">
        <v>5</v>
      </c>
      <c r="C444">
        <v>45</v>
      </c>
      <c r="D444" t="s">
        <v>1191</v>
      </c>
      <c r="E444" t="s">
        <v>237</v>
      </c>
      <c r="F444" t="s">
        <v>64</v>
      </c>
      <c r="G444" t="s">
        <v>13</v>
      </c>
      <c r="H444" s="1" t="s">
        <v>1192</v>
      </c>
      <c r="I444" s="58" t="s">
        <v>911</v>
      </c>
    </row>
    <row r="445" spans="2:9" ht="15">
      <c r="B445" s="28">
        <v>8</v>
      </c>
      <c r="C445">
        <v>60</v>
      </c>
      <c r="D445" t="s">
        <v>1193</v>
      </c>
      <c r="E445" t="s">
        <v>1194</v>
      </c>
      <c r="F445" t="s">
        <v>64</v>
      </c>
      <c r="G445" t="s">
        <v>13</v>
      </c>
      <c r="H445" s="1" t="s">
        <v>1073</v>
      </c>
      <c r="I445" s="58" t="s">
        <v>911</v>
      </c>
    </row>
    <row r="446" spans="2:9" ht="15">
      <c r="B446" s="28">
        <v>22</v>
      </c>
      <c r="C446">
        <v>78</v>
      </c>
      <c r="D446" t="s">
        <v>664</v>
      </c>
      <c r="E446" t="s">
        <v>1195</v>
      </c>
      <c r="F446" t="s">
        <v>64</v>
      </c>
      <c r="G446" t="s">
        <v>13</v>
      </c>
      <c r="H446" s="1" t="s">
        <v>1196</v>
      </c>
      <c r="I446" s="58" t="s">
        <v>911</v>
      </c>
    </row>
    <row r="447" spans="2:9" ht="15">
      <c r="B447" s="28">
        <v>27</v>
      </c>
      <c r="C447">
        <v>64</v>
      </c>
      <c r="D447" t="s">
        <v>315</v>
      </c>
      <c r="E447" t="s">
        <v>1197</v>
      </c>
      <c r="F447" t="s">
        <v>64</v>
      </c>
      <c r="G447" t="s">
        <v>13</v>
      </c>
      <c r="H447" s="1" t="s">
        <v>1198</v>
      </c>
      <c r="I447" s="58" t="s">
        <v>911</v>
      </c>
    </row>
    <row r="448" spans="1:9" ht="15">
      <c r="A448" s="38"/>
      <c r="B448" s="40">
        <v>62</v>
      </c>
      <c r="C448" s="38"/>
      <c r="D448" s="38"/>
      <c r="E448" s="38"/>
      <c r="F448" s="38"/>
      <c r="G448" s="38"/>
      <c r="H448" s="42"/>
      <c r="I448" s="38"/>
    </row>
    <row r="449" spans="3:9" ht="3.75" customHeight="1">
      <c r="C449"/>
      <c r="F449"/>
      <c r="G449"/>
      <c r="I449"/>
    </row>
    <row r="450" spans="1:9" ht="15">
      <c r="A450" s="32" t="s">
        <v>1264</v>
      </c>
      <c r="B450" s="33"/>
      <c r="C450" s="41"/>
      <c r="D450" s="34"/>
      <c r="E450" s="34"/>
      <c r="F450" s="41"/>
      <c r="G450" s="41"/>
      <c r="H450" s="41"/>
      <c r="I450" s="55"/>
    </row>
    <row r="451" spans="1:9" ht="15">
      <c r="A451" s="39" t="s">
        <v>640</v>
      </c>
      <c r="B451" s="40"/>
      <c r="C451" s="42"/>
      <c r="D451" s="38"/>
      <c r="E451" s="38"/>
      <c r="F451" s="42"/>
      <c r="G451" s="42"/>
      <c r="H451" s="42"/>
      <c r="I451" s="56"/>
    </row>
    <row r="452" spans="1:9" ht="15">
      <c r="A452" s="35"/>
      <c r="B452" s="36" t="s">
        <v>290</v>
      </c>
      <c r="C452" s="36" t="s">
        <v>291</v>
      </c>
      <c r="D452" s="37" t="s">
        <v>292</v>
      </c>
      <c r="E452" s="37" t="s">
        <v>293</v>
      </c>
      <c r="F452" s="36" t="s">
        <v>294</v>
      </c>
      <c r="G452" s="36" t="s">
        <v>295</v>
      </c>
      <c r="H452" s="36" t="s">
        <v>296</v>
      </c>
      <c r="I452" s="57" t="s">
        <v>504</v>
      </c>
    </row>
    <row r="453" spans="2:9" ht="15">
      <c r="B453" s="28">
        <v>1</v>
      </c>
      <c r="C453">
        <v>698</v>
      </c>
      <c r="D453" t="s">
        <v>1199</v>
      </c>
      <c r="E453" t="s">
        <v>326</v>
      </c>
      <c r="F453" t="s">
        <v>60</v>
      </c>
      <c r="G453" t="s">
        <v>14</v>
      </c>
      <c r="H453" s="1" t="s">
        <v>1200</v>
      </c>
      <c r="I453" s="58" t="s">
        <v>914</v>
      </c>
    </row>
    <row r="454" spans="2:9" ht="15">
      <c r="B454" s="28">
        <v>2</v>
      </c>
      <c r="C454">
        <v>700</v>
      </c>
      <c r="D454" t="s">
        <v>1201</v>
      </c>
      <c r="E454" t="s">
        <v>1019</v>
      </c>
      <c r="F454" t="s">
        <v>60</v>
      </c>
      <c r="G454" t="s">
        <v>14</v>
      </c>
      <c r="H454" s="1" t="s">
        <v>1202</v>
      </c>
      <c r="I454" s="58" t="s">
        <v>914</v>
      </c>
    </row>
    <row r="455" spans="2:9" ht="15">
      <c r="B455" s="28">
        <v>4</v>
      </c>
      <c r="C455">
        <v>695</v>
      </c>
      <c r="D455" t="s">
        <v>988</v>
      </c>
      <c r="E455" t="s">
        <v>1203</v>
      </c>
      <c r="F455" t="s">
        <v>60</v>
      </c>
      <c r="G455" t="s">
        <v>14</v>
      </c>
      <c r="H455" s="1" t="s">
        <v>1204</v>
      </c>
      <c r="I455" s="58" t="s">
        <v>914</v>
      </c>
    </row>
    <row r="456" spans="2:9" ht="15">
      <c r="B456" s="28">
        <v>5</v>
      </c>
      <c r="C456">
        <v>702</v>
      </c>
      <c r="D456" t="s">
        <v>1205</v>
      </c>
      <c r="E456" t="s">
        <v>1206</v>
      </c>
      <c r="F456" t="s">
        <v>60</v>
      </c>
      <c r="G456" t="s">
        <v>14</v>
      </c>
      <c r="H456" s="1" t="s">
        <v>1207</v>
      </c>
      <c r="I456" s="58" t="s">
        <v>914</v>
      </c>
    </row>
    <row r="457" spans="1:9" ht="15">
      <c r="A457" s="38"/>
      <c r="B457" s="40">
        <v>12</v>
      </c>
      <c r="C457" s="38"/>
      <c r="D457" s="38"/>
      <c r="E457" s="38"/>
      <c r="F457" s="38"/>
      <c r="G457" s="38"/>
      <c r="H457" s="42"/>
      <c r="I457" s="38"/>
    </row>
    <row r="458" spans="3:9" ht="3.75" customHeight="1">
      <c r="C458"/>
      <c r="F458"/>
      <c r="G458"/>
      <c r="I458"/>
    </row>
    <row r="459" spans="1:9" ht="15">
      <c r="A459" s="39" t="s">
        <v>642</v>
      </c>
      <c r="B459" s="40"/>
      <c r="C459" s="42"/>
      <c r="D459" s="38"/>
      <c r="E459" s="38"/>
      <c r="F459" s="42"/>
      <c r="G459" s="42"/>
      <c r="H459" s="42"/>
      <c r="I459" s="56"/>
    </row>
    <row r="460" spans="2:9" ht="15">
      <c r="B460" s="28">
        <v>10</v>
      </c>
      <c r="C460">
        <v>669</v>
      </c>
      <c r="D460" t="s">
        <v>1208</v>
      </c>
      <c r="E460" t="s">
        <v>1209</v>
      </c>
      <c r="F460" t="s">
        <v>64</v>
      </c>
      <c r="G460" t="s">
        <v>14</v>
      </c>
      <c r="H460" s="1" t="s">
        <v>1210</v>
      </c>
      <c r="I460" s="58" t="s">
        <v>911</v>
      </c>
    </row>
    <row r="461" spans="2:9" ht="15">
      <c r="B461" s="28">
        <v>13</v>
      </c>
      <c r="C461">
        <v>667</v>
      </c>
      <c r="D461" t="s">
        <v>1142</v>
      </c>
      <c r="E461" t="s">
        <v>1265</v>
      </c>
      <c r="F461" t="s">
        <v>64</v>
      </c>
      <c r="G461" t="s">
        <v>14</v>
      </c>
      <c r="H461" s="1" t="s">
        <v>935</v>
      </c>
      <c r="I461" s="58" t="s">
        <v>911</v>
      </c>
    </row>
    <row r="462" spans="2:9" ht="15">
      <c r="B462" s="28">
        <v>17</v>
      </c>
      <c r="C462">
        <v>664</v>
      </c>
      <c r="D462" t="s">
        <v>1211</v>
      </c>
      <c r="E462" t="s">
        <v>1212</v>
      </c>
      <c r="F462" t="s">
        <v>64</v>
      </c>
      <c r="G462" t="s">
        <v>14</v>
      </c>
      <c r="H462" s="1" t="s">
        <v>1213</v>
      </c>
      <c r="I462" s="58" t="s">
        <v>911</v>
      </c>
    </row>
    <row r="463" spans="2:9" ht="15">
      <c r="B463" s="28">
        <v>18</v>
      </c>
      <c r="C463">
        <v>665</v>
      </c>
      <c r="D463" t="s">
        <v>1214</v>
      </c>
      <c r="E463" t="s">
        <v>408</v>
      </c>
      <c r="F463" t="s">
        <v>64</v>
      </c>
      <c r="G463" t="s">
        <v>14</v>
      </c>
      <c r="H463" s="1" t="s">
        <v>1215</v>
      </c>
      <c r="I463" s="58" t="s">
        <v>911</v>
      </c>
    </row>
    <row r="464" spans="1:9" ht="15">
      <c r="A464" s="38"/>
      <c r="B464" s="40"/>
      <c r="C464" s="38"/>
      <c r="D464" s="38"/>
      <c r="E464" s="38"/>
      <c r="F464" s="38"/>
      <c r="G464" s="38"/>
      <c r="H464" s="42"/>
      <c r="I464" s="38"/>
    </row>
    <row r="465" spans="3:9" ht="3.75" customHeight="1">
      <c r="C465"/>
      <c r="F465"/>
      <c r="G465"/>
      <c r="I465"/>
    </row>
    <row r="466" spans="1:9" ht="15">
      <c r="A466" s="39" t="s">
        <v>643</v>
      </c>
      <c r="B466" s="40"/>
      <c r="C466" s="42"/>
      <c r="D466" s="38"/>
      <c r="E466" s="38"/>
      <c r="F466" s="42"/>
      <c r="G466" s="42"/>
      <c r="H466" s="42"/>
      <c r="I466" s="56"/>
    </row>
    <row r="467" spans="2:9" ht="15">
      <c r="B467" s="28">
        <v>7</v>
      </c>
      <c r="C467">
        <v>727</v>
      </c>
      <c r="D467" t="s">
        <v>1216</v>
      </c>
      <c r="E467" t="s">
        <v>1217</v>
      </c>
      <c r="F467" t="s">
        <v>75</v>
      </c>
      <c r="G467" t="s">
        <v>14</v>
      </c>
      <c r="H467" s="1" t="s">
        <v>1218</v>
      </c>
      <c r="I467" s="58" t="s">
        <v>916</v>
      </c>
    </row>
    <row r="468" spans="2:9" ht="15">
      <c r="B468" s="28">
        <v>9</v>
      </c>
      <c r="C468">
        <v>729</v>
      </c>
      <c r="D468" t="s">
        <v>1219</v>
      </c>
      <c r="E468" t="s">
        <v>1019</v>
      </c>
      <c r="F468" t="s">
        <v>75</v>
      </c>
      <c r="G468" t="s">
        <v>14</v>
      </c>
      <c r="H468" s="1" t="s">
        <v>1220</v>
      </c>
      <c r="I468" s="58" t="s">
        <v>916</v>
      </c>
    </row>
    <row r="469" spans="2:9" ht="15">
      <c r="B469" s="28">
        <v>23</v>
      </c>
      <c r="C469">
        <v>726</v>
      </c>
      <c r="D469" t="s">
        <v>1221</v>
      </c>
      <c r="E469" t="s">
        <v>637</v>
      </c>
      <c r="F469" t="s">
        <v>75</v>
      </c>
      <c r="G469" t="s">
        <v>14</v>
      </c>
      <c r="H469" s="1" t="s">
        <v>1222</v>
      </c>
      <c r="I469" s="58" t="s">
        <v>916</v>
      </c>
    </row>
    <row r="470" spans="2:9" ht="15">
      <c r="B470" s="28">
        <v>26</v>
      </c>
      <c r="C470">
        <v>723</v>
      </c>
      <c r="D470" t="s">
        <v>1223</v>
      </c>
      <c r="E470" t="s">
        <v>1224</v>
      </c>
      <c r="F470" t="s">
        <v>75</v>
      </c>
      <c r="G470" t="s">
        <v>14</v>
      </c>
      <c r="H470" s="1" t="s">
        <v>1225</v>
      </c>
      <c r="I470" s="58" t="s">
        <v>916</v>
      </c>
    </row>
    <row r="471" spans="1:9" ht="15">
      <c r="A471" s="38"/>
      <c r="B471" s="40">
        <v>65</v>
      </c>
      <c r="C471" s="38"/>
      <c r="D471" s="38"/>
      <c r="E471" s="38"/>
      <c r="F471" s="38"/>
      <c r="G471" s="38"/>
      <c r="H471" s="42"/>
      <c r="I471" s="38"/>
    </row>
    <row r="472" spans="3:9" ht="3.75" customHeight="1">
      <c r="C472"/>
      <c r="F472"/>
      <c r="G472"/>
      <c r="I472"/>
    </row>
    <row r="473" spans="1:9" ht="15">
      <c r="A473" s="32" t="s">
        <v>1262</v>
      </c>
      <c r="B473" s="33"/>
      <c r="C473" s="41"/>
      <c r="D473" s="34"/>
      <c r="E473" s="34"/>
      <c r="F473" s="41"/>
      <c r="G473" s="41"/>
      <c r="H473" s="41"/>
      <c r="I473" s="55"/>
    </row>
    <row r="474" spans="1:9" ht="15">
      <c r="A474" s="39" t="s">
        <v>640</v>
      </c>
      <c r="B474" s="40"/>
      <c r="C474" s="42"/>
      <c r="D474" s="38"/>
      <c r="E474" s="38"/>
      <c r="F474" s="42"/>
      <c r="G474" s="42"/>
      <c r="H474" s="42"/>
      <c r="I474" s="56"/>
    </row>
    <row r="475" spans="1:9" ht="15">
      <c r="A475" s="35"/>
      <c r="B475" s="36" t="s">
        <v>290</v>
      </c>
      <c r="C475" s="36" t="s">
        <v>291</v>
      </c>
      <c r="D475" s="37" t="s">
        <v>292</v>
      </c>
      <c r="E475" s="37" t="s">
        <v>293</v>
      </c>
      <c r="F475" s="36" t="s">
        <v>294</v>
      </c>
      <c r="G475" s="36" t="s">
        <v>295</v>
      </c>
      <c r="H475" s="36" t="s">
        <v>296</v>
      </c>
      <c r="I475" s="57" t="s">
        <v>504</v>
      </c>
    </row>
    <row r="476" spans="2:9" ht="15">
      <c r="B476" s="28">
        <v>1</v>
      </c>
      <c r="C476">
        <v>701</v>
      </c>
      <c r="D476" t="s">
        <v>1226</v>
      </c>
      <c r="E476" t="s">
        <v>1227</v>
      </c>
      <c r="F476" t="s">
        <v>60</v>
      </c>
      <c r="G476" t="s">
        <v>15</v>
      </c>
      <c r="H476" s="1" t="s">
        <v>1228</v>
      </c>
      <c r="I476" s="58" t="s">
        <v>914</v>
      </c>
    </row>
    <row r="477" spans="2:9" ht="15">
      <c r="B477" s="28">
        <v>5</v>
      </c>
      <c r="C477">
        <v>703</v>
      </c>
      <c r="D477" t="s">
        <v>1229</v>
      </c>
      <c r="E477" t="s">
        <v>344</v>
      </c>
      <c r="F477" t="s">
        <v>60</v>
      </c>
      <c r="G477" t="s">
        <v>15</v>
      </c>
      <c r="H477" s="1" t="s">
        <v>1230</v>
      </c>
      <c r="I477" s="58" t="s">
        <v>914</v>
      </c>
    </row>
    <row r="478" spans="2:9" ht="15">
      <c r="B478" s="28">
        <v>6</v>
      </c>
      <c r="C478">
        <v>699</v>
      </c>
      <c r="D478" t="s">
        <v>1231</v>
      </c>
      <c r="E478" t="s">
        <v>1232</v>
      </c>
      <c r="F478" t="s">
        <v>60</v>
      </c>
      <c r="G478" t="s">
        <v>15</v>
      </c>
      <c r="H478" s="1" t="s">
        <v>1233</v>
      </c>
      <c r="I478" s="58" t="s">
        <v>914</v>
      </c>
    </row>
    <row r="479" spans="2:9" ht="15">
      <c r="B479" s="28">
        <v>8</v>
      </c>
      <c r="C479">
        <v>696</v>
      </c>
      <c r="D479" t="s">
        <v>641</v>
      </c>
      <c r="E479" t="s">
        <v>277</v>
      </c>
      <c r="F479" t="s">
        <v>60</v>
      </c>
      <c r="G479" t="s">
        <v>15</v>
      </c>
      <c r="H479" s="1" t="s">
        <v>1234</v>
      </c>
      <c r="I479" s="58" t="s">
        <v>914</v>
      </c>
    </row>
    <row r="480" spans="1:9" ht="15">
      <c r="A480" s="38"/>
      <c r="B480" s="40">
        <v>20</v>
      </c>
      <c r="C480" s="38"/>
      <c r="D480" s="38"/>
      <c r="E480" s="38"/>
      <c r="F480" s="38"/>
      <c r="G480" s="38"/>
      <c r="H480" s="42"/>
      <c r="I480" s="38"/>
    </row>
    <row r="481" spans="3:9" ht="3.75" customHeight="1">
      <c r="C481"/>
      <c r="F481"/>
      <c r="G481"/>
      <c r="I481"/>
    </row>
    <row r="482" spans="1:9" ht="15">
      <c r="A482" s="39" t="s">
        <v>642</v>
      </c>
      <c r="B482" s="40"/>
      <c r="C482" s="42"/>
      <c r="D482" s="38"/>
      <c r="E482" s="38"/>
      <c r="F482" s="42"/>
      <c r="G482" s="42"/>
      <c r="H482" s="42"/>
      <c r="I482" s="56"/>
    </row>
    <row r="483" spans="2:9" ht="15">
      <c r="B483" s="28">
        <v>3</v>
      </c>
      <c r="C483">
        <v>717</v>
      </c>
      <c r="D483" t="s">
        <v>1235</v>
      </c>
      <c r="E483" t="s">
        <v>1236</v>
      </c>
      <c r="F483" t="s">
        <v>62</v>
      </c>
      <c r="G483" t="s">
        <v>15</v>
      </c>
      <c r="H483" s="1" t="s">
        <v>1237</v>
      </c>
      <c r="I483" t="s">
        <v>1077</v>
      </c>
    </row>
    <row r="484" spans="2:9" ht="15">
      <c r="B484" s="28">
        <v>4</v>
      </c>
      <c r="C484">
        <v>718</v>
      </c>
      <c r="D484" t="s">
        <v>1238</v>
      </c>
      <c r="E484" t="s">
        <v>331</v>
      </c>
      <c r="F484" t="s">
        <v>62</v>
      </c>
      <c r="G484" t="s">
        <v>15</v>
      </c>
      <c r="H484" s="1" t="s">
        <v>1239</v>
      </c>
      <c r="I484" t="s">
        <v>1077</v>
      </c>
    </row>
    <row r="485" spans="2:9" ht="15">
      <c r="B485" s="28">
        <v>11</v>
      </c>
      <c r="C485">
        <v>706</v>
      </c>
      <c r="D485" t="s">
        <v>1240</v>
      </c>
      <c r="E485" t="s">
        <v>1241</v>
      </c>
      <c r="F485" t="s">
        <v>62</v>
      </c>
      <c r="G485" t="s">
        <v>15</v>
      </c>
      <c r="H485" s="1" t="s">
        <v>1007</v>
      </c>
      <c r="I485" t="s">
        <v>1077</v>
      </c>
    </row>
    <row r="486" spans="2:9" ht="15">
      <c r="B486" s="28">
        <v>12</v>
      </c>
      <c r="C486">
        <v>714</v>
      </c>
      <c r="D486" t="s">
        <v>1242</v>
      </c>
      <c r="E486" t="s">
        <v>778</v>
      </c>
      <c r="F486" t="s">
        <v>62</v>
      </c>
      <c r="G486" t="s">
        <v>15</v>
      </c>
      <c r="H486" s="1" t="s">
        <v>1222</v>
      </c>
      <c r="I486" t="s">
        <v>1077</v>
      </c>
    </row>
    <row r="487" spans="1:9" ht="15">
      <c r="A487" s="38"/>
      <c r="B487" s="40">
        <v>30</v>
      </c>
      <c r="C487" s="38"/>
      <c r="D487" s="38"/>
      <c r="E487" s="38"/>
      <c r="F487" s="38"/>
      <c r="G487" s="38"/>
      <c r="H487" s="42"/>
      <c r="I487" s="38"/>
    </row>
    <row r="488" spans="3:9" ht="3.75" customHeight="1">
      <c r="C488"/>
      <c r="F488"/>
      <c r="G488"/>
      <c r="I488"/>
    </row>
    <row r="489" spans="1:9" ht="15">
      <c r="A489" s="32" t="s">
        <v>1263</v>
      </c>
      <c r="B489" s="33"/>
      <c r="C489" s="41"/>
      <c r="D489" s="34"/>
      <c r="E489" s="34"/>
      <c r="F489" s="41"/>
      <c r="G489" s="41"/>
      <c r="H489" s="41"/>
      <c r="I489" s="55"/>
    </row>
    <row r="490" spans="1:9" ht="15">
      <c r="A490" s="39" t="s">
        <v>640</v>
      </c>
      <c r="B490" s="40"/>
      <c r="C490" s="42"/>
      <c r="D490" s="38"/>
      <c r="E490" s="38"/>
      <c r="F490" s="42"/>
      <c r="G490" s="42"/>
      <c r="H490" s="42"/>
      <c r="I490" s="56"/>
    </row>
    <row r="491" spans="1:9" ht="15">
      <c r="A491" s="35"/>
      <c r="B491" s="36" t="s">
        <v>290</v>
      </c>
      <c r="C491" s="36" t="s">
        <v>291</v>
      </c>
      <c r="D491" s="37" t="s">
        <v>292</v>
      </c>
      <c r="E491" s="37" t="s">
        <v>293</v>
      </c>
      <c r="F491" s="36" t="s">
        <v>294</v>
      </c>
      <c r="G491" s="36" t="s">
        <v>295</v>
      </c>
      <c r="H491" s="36" t="s">
        <v>296</v>
      </c>
      <c r="I491" s="57" t="s">
        <v>504</v>
      </c>
    </row>
    <row r="492" spans="2:9" ht="15">
      <c r="B492" s="28">
        <v>3</v>
      </c>
      <c r="C492">
        <v>697</v>
      </c>
      <c r="D492" t="s">
        <v>1243</v>
      </c>
      <c r="E492" t="s">
        <v>1158</v>
      </c>
      <c r="F492" t="s">
        <v>60</v>
      </c>
      <c r="G492" t="s">
        <v>16</v>
      </c>
      <c r="H492" s="1" t="s">
        <v>1244</v>
      </c>
      <c r="I492" s="58" t="s">
        <v>914</v>
      </c>
    </row>
    <row r="493" spans="2:9" ht="15">
      <c r="B493" s="28">
        <v>6</v>
      </c>
      <c r="C493">
        <v>704</v>
      </c>
      <c r="D493" t="s">
        <v>1245</v>
      </c>
      <c r="E493" t="s">
        <v>1246</v>
      </c>
      <c r="F493" t="s">
        <v>60</v>
      </c>
      <c r="G493" t="s">
        <v>16</v>
      </c>
      <c r="H493" s="1" t="s">
        <v>1247</v>
      </c>
      <c r="I493" s="58" t="s">
        <v>914</v>
      </c>
    </row>
    <row r="494" spans="2:9" ht="15">
      <c r="B494" s="28">
        <v>8</v>
      </c>
      <c r="C494">
        <v>705</v>
      </c>
      <c r="D494" t="s">
        <v>1248</v>
      </c>
      <c r="E494" t="s">
        <v>1053</v>
      </c>
      <c r="F494" t="s">
        <v>60</v>
      </c>
      <c r="G494" t="s">
        <v>16</v>
      </c>
      <c r="H494" s="1" t="s">
        <v>1249</v>
      </c>
      <c r="I494" s="58" t="s">
        <v>914</v>
      </c>
    </row>
    <row r="495" spans="2:9" ht="15">
      <c r="B495" s="28">
        <v>13</v>
      </c>
      <c r="C495">
        <v>694</v>
      </c>
      <c r="D495" t="s">
        <v>1250</v>
      </c>
      <c r="E495" t="s">
        <v>1251</v>
      </c>
      <c r="F495" t="s">
        <v>60</v>
      </c>
      <c r="G495" t="s">
        <v>16</v>
      </c>
      <c r="H495" s="1" t="s">
        <v>1252</v>
      </c>
      <c r="I495" s="58" t="s">
        <v>914</v>
      </c>
    </row>
    <row r="496" spans="1:9" ht="15">
      <c r="A496" s="38"/>
      <c r="B496" s="40">
        <v>30</v>
      </c>
      <c r="C496" s="38"/>
      <c r="D496" s="38"/>
      <c r="E496" s="38"/>
      <c r="F496" s="38"/>
      <c r="G496" s="38"/>
      <c r="H496" s="42"/>
      <c r="I496" s="38"/>
    </row>
    <row r="497" spans="3:9" ht="3.75" customHeight="1">
      <c r="C497"/>
      <c r="F497"/>
      <c r="G497"/>
      <c r="I497"/>
    </row>
    <row r="498" spans="1:9" ht="15">
      <c r="A498" s="39" t="s">
        <v>642</v>
      </c>
      <c r="B498" s="40"/>
      <c r="C498" s="42"/>
      <c r="D498" s="38"/>
      <c r="E498" s="38"/>
      <c r="F498" s="42"/>
      <c r="G498" s="42"/>
      <c r="H498" s="42"/>
      <c r="I498" s="56"/>
    </row>
    <row r="499" spans="2:9" ht="15">
      <c r="B499" s="28">
        <v>2</v>
      </c>
      <c r="C499">
        <v>711</v>
      </c>
      <c r="D499" t="s">
        <v>1253</v>
      </c>
      <c r="E499" t="s">
        <v>792</v>
      </c>
      <c r="F499" t="s">
        <v>62</v>
      </c>
      <c r="G499" t="s">
        <v>16</v>
      </c>
      <c r="H499" s="1" t="s">
        <v>1254</v>
      </c>
      <c r="I499" t="s">
        <v>1077</v>
      </c>
    </row>
    <row r="500" spans="2:9" ht="15">
      <c r="B500" s="28">
        <v>10</v>
      </c>
      <c r="C500">
        <v>710</v>
      </c>
      <c r="D500" t="s">
        <v>1255</v>
      </c>
      <c r="E500" t="s">
        <v>1256</v>
      </c>
      <c r="F500" t="s">
        <v>62</v>
      </c>
      <c r="G500" t="s">
        <v>16</v>
      </c>
      <c r="H500" s="1" t="s">
        <v>1257</v>
      </c>
      <c r="I500" t="s">
        <v>1077</v>
      </c>
    </row>
    <row r="501" spans="2:9" ht="15">
      <c r="B501" s="28">
        <v>11</v>
      </c>
      <c r="C501">
        <v>709</v>
      </c>
      <c r="D501" t="s">
        <v>1258</v>
      </c>
      <c r="E501" t="s">
        <v>1259</v>
      </c>
      <c r="F501" t="s">
        <v>62</v>
      </c>
      <c r="G501" t="s">
        <v>16</v>
      </c>
      <c r="H501" s="1" t="s">
        <v>1040</v>
      </c>
      <c r="I501" t="s">
        <v>1077</v>
      </c>
    </row>
    <row r="502" spans="2:9" ht="15">
      <c r="B502" s="28">
        <v>12</v>
      </c>
      <c r="C502">
        <v>707</v>
      </c>
      <c r="D502" t="s">
        <v>1068</v>
      </c>
      <c r="E502" t="s">
        <v>1260</v>
      </c>
      <c r="F502" t="s">
        <v>62</v>
      </c>
      <c r="G502" t="s">
        <v>16</v>
      </c>
      <c r="H502" s="1" t="s">
        <v>1261</v>
      </c>
      <c r="I502" t="s">
        <v>1077</v>
      </c>
    </row>
    <row r="503" spans="1:9" ht="15">
      <c r="A503" s="38"/>
      <c r="B503" s="40">
        <v>35</v>
      </c>
      <c r="C503" s="42"/>
      <c r="D503" s="38"/>
      <c r="E503" s="38"/>
      <c r="F503" s="42"/>
      <c r="G503" s="42"/>
      <c r="H503" s="42"/>
      <c r="I503" s="56"/>
    </row>
    <row r="504" ht="3.75" customHeight="1"/>
    <row r="505" spans="1:9" ht="15">
      <c r="A505" s="32" t="s">
        <v>1275</v>
      </c>
      <c r="B505" s="33"/>
      <c r="C505" s="34"/>
      <c r="D505" s="34"/>
      <c r="E505" s="34"/>
      <c r="F505" s="34"/>
      <c r="G505" s="34"/>
      <c r="H505" s="41"/>
      <c r="I505" s="34"/>
    </row>
    <row r="506" spans="1:9" ht="15">
      <c r="A506" s="39" t="s">
        <v>640</v>
      </c>
      <c r="B506" s="40"/>
      <c r="C506" s="38"/>
      <c r="D506" s="38"/>
      <c r="E506" s="38"/>
      <c r="F506" s="38"/>
      <c r="G506" s="38"/>
      <c r="H506" s="42"/>
      <c r="I506" s="38"/>
    </row>
    <row r="507" spans="1:9" ht="15">
      <c r="A507" s="35"/>
      <c r="B507" s="36" t="s">
        <v>290</v>
      </c>
      <c r="C507" s="36" t="s">
        <v>291</v>
      </c>
      <c r="D507" s="37" t="s">
        <v>292</v>
      </c>
      <c r="E507" s="37" t="s">
        <v>293</v>
      </c>
      <c r="F507" s="36" t="s">
        <v>294</v>
      </c>
      <c r="G507" s="36" t="s">
        <v>295</v>
      </c>
      <c r="H507" s="36" t="s">
        <v>296</v>
      </c>
      <c r="I507" s="57" t="s">
        <v>504</v>
      </c>
    </row>
    <row r="508" spans="2:9" ht="15">
      <c r="B508" s="28">
        <v>1</v>
      </c>
      <c r="C508">
        <v>794</v>
      </c>
      <c r="D508" t="s">
        <v>1276</v>
      </c>
      <c r="E508" t="s">
        <v>90</v>
      </c>
      <c r="F508" t="s">
        <v>64</v>
      </c>
      <c r="G508" t="s">
        <v>41</v>
      </c>
      <c r="H508" s="53" t="s">
        <v>1271</v>
      </c>
      <c r="I508" s="58" t="s">
        <v>911</v>
      </c>
    </row>
    <row r="509" spans="2:9" ht="15">
      <c r="B509" s="28">
        <v>3</v>
      </c>
      <c r="C509">
        <v>788</v>
      </c>
      <c r="D509" t="s">
        <v>93</v>
      </c>
      <c r="E509" t="s">
        <v>94</v>
      </c>
      <c r="F509" t="s">
        <v>64</v>
      </c>
      <c r="G509" t="s">
        <v>41</v>
      </c>
      <c r="H509" s="53" t="s">
        <v>1272</v>
      </c>
      <c r="I509" s="58" t="s">
        <v>911</v>
      </c>
    </row>
    <row r="510" spans="2:9" ht="15">
      <c r="B510" s="28">
        <v>5</v>
      </c>
      <c r="C510">
        <v>796</v>
      </c>
      <c r="D510" t="s">
        <v>97</v>
      </c>
      <c r="E510" t="s">
        <v>98</v>
      </c>
      <c r="F510" t="s">
        <v>64</v>
      </c>
      <c r="G510" t="s">
        <v>41</v>
      </c>
      <c r="H510" s="53" t="s">
        <v>1273</v>
      </c>
      <c r="I510" s="58" t="s">
        <v>911</v>
      </c>
    </row>
    <row r="511" spans="2:9" ht="15">
      <c r="B511" s="28">
        <v>6</v>
      </c>
      <c r="C511">
        <v>783</v>
      </c>
      <c r="D511" t="s">
        <v>99</v>
      </c>
      <c r="E511" t="s">
        <v>100</v>
      </c>
      <c r="F511" t="s">
        <v>64</v>
      </c>
      <c r="G511" t="s">
        <v>41</v>
      </c>
      <c r="H511" s="53" t="s">
        <v>1274</v>
      </c>
      <c r="I511" s="58" t="s">
        <v>911</v>
      </c>
    </row>
    <row r="512" spans="1:9" ht="15">
      <c r="A512" s="38"/>
      <c r="B512" s="40">
        <v>15</v>
      </c>
      <c r="C512" s="38"/>
      <c r="D512" s="38"/>
      <c r="E512" s="38"/>
      <c r="F512" s="38"/>
      <c r="G512" s="38"/>
      <c r="H512" s="42"/>
      <c r="I512" s="38"/>
    </row>
    <row r="513" spans="3:9" ht="3.75" customHeight="1">
      <c r="C513"/>
      <c r="F513"/>
      <c r="G513"/>
      <c r="I513"/>
    </row>
    <row r="514" spans="1:9" ht="15">
      <c r="A514" s="39" t="s">
        <v>642</v>
      </c>
      <c r="B514" s="40"/>
      <c r="C514" s="38"/>
      <c r="D514" s="38"/>
      <c r="E514" s="38"/>
      <c r="F514" s="38"/>
      <c r="G514" s="38"/>
      <c r="H514" s="42"/>
      <c r="I514" s="38"/>
    </row>
    <row r="515" spans="2:9" ht="15">
      <c r="B515" s="28">
        <v>12</v>
      </c>
      <c r="C515">
        <v>764</v>
      </c>
      <c r="D515" t="s">
        <v>110</v>
      </c>
      <c r="E515" t="s">
        <v>111</v>
      </c>
      <c r="F515" t="s">
        <v>59</v>
      </c>
      <c r="G515" t="s">
        <v>41</v>
      </c>
      <c r="H515" s="43">
        <v>0.17430555555555557</v>
      </c>
      <c r="I515" t="s">
        <v>913</v>
      </c>
    </row>
    <row r="516" spans="2:9" ht="15">
      <c r="B516" s="28">
        <v>14</v>
      </c>
      <c r="C516">
        <v>776</v>
      </c>
      <c r="D516" t="s">
        <v>114</v>
      </c>
      <c r="E516" t="s">
        <v>115</v>
      </c>
      <c r="F516" t="s">
        <v>59</v>
      </c>
      <c r="G516" t="s">
        <v>41</v>
      </c>
      <c r="H516" s="43">
        <v>0.17500000000000002</v>
      </c>
      <c r="I516" t="s">
        <v>913</v>
      </c>
    </row>
    <row r="517" spans="2:9" ht="15">
      <c r="B517" s="28">
        <v>18</v>
      </c>
      <c r="C517">
        <v>777</v>
      </c>
      <c r="D517" t="s">
        <v>121</v>
      </c>
      <c r="E517" t="s">
        <v>122</v>
      </c>
      <c r="F517" t="s">
        <v>59</v>
      </c>
      <c r="G517" t="s">
        <v>41</v>
      </c>
      <c r="H517" s="43">
        <v>0.17569444444444446</v>
      </c>
      <c r="I517" t="s">
        <v>913</v>
      </c>
    </row>
    <row r="518" spans="2:9" ht="15">
      <c r="B518" s="28">
        <v>22</v>
      </c>
      <c r="C518">
        <v>780</v>
      </c>
      <c r="D518" t="s">
        <v>129</v>
      </c>
      <c r="E518" t="s">
        <v>130</v>
      </c>
      <c r="F518" t="s">
        <v>59</v>
      </c>
      <c r="G518" t="s">
        <v>41</v>
      </c>
      <c r="H518" s="43">
        <v>0.17569444444444446</v>
      </c>
      <c r="I518" t="s">
        <v>913</v>
      </c>
    </row>
    <row r="519" spans="1:9" ht="15">
      <c r="A519" s="38"/>
      <c r="B519" s="40">
        <v>66</v>
      </c>
      <c r="C519" s="38"/>
      <c r="D519" s="38"/>
      <c r="E519" s="38"/>
      <c r="F519" s="38"/>
      <c r="G519" s="38"/>
      <c r="H519" s="42"/>
      <c r="I519" s="38"/>
    </row>
    <row r="520" spans="3:9" ht="3.75" customHeight="1">
      <c r="C520"/>
      <c r="F520"/>
      <c r="G520"/>
      <c r="I520"/>
    </row>
    <row r="521" spans="1:9" ht="15">
      <c r="A521" s="39" t="s">
        <v>643</v>
      </c>
      <c r="B521" s="40"/>
      <c r="C521" s="38"/>
      <c r="D521" s="38"/>
      <c r="E521" s="38"/>
      <c r="F521" s="38"/>
      <c r="G521" s="38"/>
      <c r="H521" s="42"/>
      <c r="I521" s="38"/>
    </row>
    <row r="522" spans="2:9" ht="15">
      <c r="B522" s="28">
        <v>4</v>
      </c>
      <c r="C522">
        <v>754</v>
      </c>
      <c r="D522" t="s">
        <v>1268</v>
      </c>
      <c r="E522" t="s">
        <v>96</v>
      </c>
      <c r="F522" t="s">
        <v>74</v>
      </c>
      <c r="G522" t="s">
        <v>41</v>
      </c>
      <c r="H522" s="43">
        <v>0.16527777777777777</v>
      </c>
      <c r="I522" t="s">
        <v>1277</v>
      </c>
    </row>
    <row r="523" spans="2:9" ht="15">
      <c r="B523" s="28">
        <v>11</v>
      </c>
      <c r="C523">
        <v>763</v>
      </c>
      <c r="D523" t="s">
        <v>1269</v>
      </c>
      <c r="E523" t="s">
        <v>109</v>
      </c>
      <c r="F523" t="s">
        <v>74</v>
      </c>
      <c r="G523" t="s">
        <v>41</v>
      </c>
      <c r="H523" s="43">
        <v>0.17361111111111113</v>
      </c>
      <c r="I523" t="s">
        <v>1277</v>
      </c>
    </row>
    <row r="524" spans="2:9" ht="15">
      <c r="B524" s="28">
        <v>17</v>
      </c>
      <c r="C524">
        <v>760</v>
      </c>
      <c r="D524" t="s">
        <v>268</v>
      </c>
      <c r="E524" t="s">
        <v>120</v>
      </c>
      <c r="F524" t="s">
        <v>74</v>
      </c>
      <c r="G524" t="s">
        <v>41</v>
      </c>
      <c r="H524" s="43">
        <v>0.17500000000000002</v>
      </c>
      <c r="I524" t="s">
        <v>1277</v>
      </c>
    </row>
    <row r="525" spans="2:9" ht="15">
      <c r="B525" s="28">
        <v>35</v>
      </c>
      <c r="C525">
        <v>756</v>
      </c>
      <c r="D525" t="s">
        <v>1270</v>
      </c>
      <c r="E525" t="s">
        <v>153</v>
      </c>
      <c r="F525" t="s">
        <v>74</v>
      </c>
      <c r="G525" t="s">
        <v>41</v>
      </c>
      <c r="H525" s="43">
        <v>0.18125</v>
      </c>
      <c r="I525" t="s">
        <v>1277</v>
      </c>
    </row>
    <row r="526" spans="1:9" ht="15">
      <c r="A526" s="38"/>
      <c r="B526" s="40">
        <v>67</v>
      </c>
      <c r="C526" s="38"/>
      <c r="D526" s="38"/>
      <c r="E526" s="38"/>
      <c r="F526" s="38"/>
      <c r="G526" s="38"/>
      <c r="H526" s="42"/>
      <c r="I526" s="38"/>
    </row>
    <row r="527" ht="3.75" customHeight="1"/>
    <row r="528" spans="1:9" ht="15">
      <c r="A528" s="32" t="s">
        <v>1280</v>
      </c>
      <c r="B528" s="33"/>
      <c r="C528" s="34"/>
      <c r="D528" s="34"/>
      <c r="E528" s="34"/>
      <c r="F528" s="34"/>
      <c r="G528" s="34"/>
      <c r="H528" s="41"/>
      <c r="I528" s="34"/>
    </row>
    <row r="529" spans="1:9" ht="15">
      <c r="A529" s="39" t="s">
        <v>640</v>
      </c>
      <c r="B529" s="40"/>
      <c r="C529" s="38"/>
      <c r="D529" s="38"/>
      <c r="E529" s="38"/>
      <c r="F529" s="38"/>
      <c r="G529" s="38"/>
      <c r="H529" s="42"/>
      <c r="I529" s="38"/>
    </row>
    <row r="530" spans="1:9" ht="15">
      <c r="A530" s="35"/>
      <c r="B530" s="36" t="s">
        <v>290</v>
      </c>
      <c r="C530" s="36" t="s">
        <v>291</v>
      </c>
      <c r="D530" s="37" t="s">
        <v>292</v>
      </c>
      <c r="E530" s="37" t="s">
        <v>293</v>
      </c>
      <c r="F530" s="36" t="s">
        <v>294</v>
      </c>
      <c r="G530" s="36" t="s">
        <v>295</v>
      </c>
      <c r="H530" s="36" t="s">
        <v>296</v>
      </c>
      <c r="I530" s="57" t="s">
        <v>504</v>
      </c>
    </row>
    <row r="531" spans="2:9" ht="15">
      <c r="B531" s="28">
        <v>1</v>
      </c>
      <c r="C531" s="68">
        <v>1102</v>
      </c>
      <c r="D531" s="68" t="s">
        <v>1278</v>
      </c>
      <c r="E531" s="68" t="s">
        <v>506</v>
      </c>
      <c r="F531" s="68" t="s">
        <v>60</v>
      </c>
      <c r="G531" s="69" t="s">
        <v>42</v>
      </c>
      <c r="H531" s="43">
        <v>0.3201388888888889</v>
      </c>
      <c r="I531" s="58" t="s">
        <v>914</v>
      </c>
    </row>
    <row r="532" spans="2:9" ht="15">
      <c r="B532" s="28">
        <v>7</v>
      </c>
      <c r="C532" s="68">
        <v>1103</v>
      </c>
      <c r="D532" s="68" t="s">
        <v>516</v>
      </c>
      <c r="E532" s="68" t="s">
        <v>517</v>
      </c>
      <c r="F532" s="68" t="s">
        <v>60</v>
      </c>
      <c r="G532" s="69" t="s">
        <v>42</v>
      </c>
      <c r="H532" s="43">
        <v>0.33749999999999997</v>
      </c>
      <c r="I532" s="58" t="s">
        <v>914</v>
      </c>
    </row>
    <row r="533" spans="2:9" ht="15">
      <c r="B533" s="28">
        <v>16</v>
      </c>
      <c r="C533" s="68">
        <v>1101</v>
      </c>
      <c r="D533" s="68" t="s">
        <v>530</v>
      </c>
      <c r="E533" s="68" t="s">
        <v>531</v>
      </c>
      <c r="F533" s="68" t="s">
        <v>60</v>
      </c>
      <c r="G533" s="69" t="s">
        <v>42</v>
      </c>
      <c r="H533" s="43">
        <v>0.34861111111111115</v>
      </c>
      <c r="I533" s="58" t="s">
        <v>914</v>
      </c>
    </row>
    <row r="534" spans="2:9" ht="15">
      <c r="B534" s="28">
        <v>18</v>
      </c>
      <c r="C534" s="68">
        <v>1106</v>
      </c>
      <c r="D534" s="68" t="s">
        <v>534</v>
      </c>
      <c r="E534" s="68" t="s">
        <v>535</v>
      </c>
      <c r="F534" s="68" t="s">
        <v>60</v>
      </c>
      <c r="G534" s="69" t="s">
        <v>42</v>
      </c>
      <c r="H534" s="43">
        <v>0.35000000000000003</v>
      </c>
      <c r="I534" s="58" t="s">
        <v>914</v>
      </c>
    </row>
    <row r="535" spans="1:9" s="68" customFormat="1" ht="15">
      <c r="A535" s="38"/>
      <c r="B535" s="40">
        <f>SUM(B531:B534)</f>
        <v>42</v>
      </c>
      <c r="C535" s="38"/>
      <c r="D535" s="38"/>
      <c r="E535" s="38"/>
      <c r="F535" s="38"/>
      <c r="G535" s="62"/>
      <c r="H535" s="78"/>
      <c r="I535" s="56"/>
    </row>
    <row r="536" spans="2:9" s="68" customFormat="1" ht="3.75" customHeight="1">
      <c r="B536" s="28"/>
      <c r="G536" s="69"/>
      <c r="H536" s="79"/>
      <c r="I536" s="58"/>
    </row>
    <row r="537" spans="1:9" s="68" customFormat="1" ht="15">
      <c r="A537" s="39" t="s">
        <v>642</v>
      </c>
      <c r="B537" s="40"/>
      <c r="C537" s="38"/>
      <c r="D537" s="38"/>
      <c r="E537" s="38"/>
      <c r="F537" s="38"/>
      <c r="G537" s="38"/>
      <c r="H537" s="42"/>
      <c r="I537" s="38"/>
    </row>
    <row r="538" spans="2:9" ht="15">
      <c r="B538" s="28">
        <v>3</v>
      </c>
      <c r="C538" s="68">
        <v>1027</v>
      </c>
      <c r="D538" s="68" t="s">
        <v>509</v>
      </c>
      <c r="E538" s="68" t="s">
        <v>510</v>
      </c>
      <c r="F538" s="68" t="s">
        <v>59</v>
      </c>
      <c r="G538" s="69" t="s">
        <v>42</v>
      </c>
      <c r="H538" s="79" t="s">
        <v>1281</v>
      </c>
      <c r="I538" s="68" t="s">
        <v>913</v>
      </c>
    </row>
    <row r="539" spans="2:9" ht="15">
      <c r="B539" s="28">
        <v>8</v>
      </c>
      <c r="C539" s="68">
        <v>1038</v>
      </c>
      <c r="D539" s="68" t="s">
        <v>1279</v>
      </c>
      <c r="E539" s="68" t="s">
        <v>168</v>
      </c>
      <c r="F539" s="68" t="s">
        <v>59</v>
      </c>
      <c r="G539" s="69" t="s">
        <v>42</v>
      </c>
      <c r="H539" s="79" t="s">
        <v>1282</v>
      </c>
      <c r="I539" s="68" t="s">
        <v>913</v>
      </c>
    </row>
    <row r="540" spans="2:9" ht="15">
      <c r="B540" s="28">
        <v>13</v>
      </c>
      <c r="C540" s="68">
        <v>1037</v>
      </c>
      <c r="D540" s="68" t="s">
        <v>525</v>
      </c>
      <c r="E540" s="68" t="s">
        <v>526</v>
      </c>
      <c r="F540" s="68" t="s">
        <v>59</v>
      </c>
      <c r="G540" s="69" t="s">
        <v>42</v>
      </c>
      <c r="H540" s="79" t="s">
        <v>1283</v>
      </c>
      <c r="I540" s="68" t="s">
        <v>913</v>
      </c>
    </row>
    <row r="541" spans="2:9" ht="15">
      <c r="B541" s="28">
        <v>19</v>
      </c>
      <c r="C541" s="68">
        <v>1039</v>
      </c>
      <c r="D541" s="68" t="s">
        <v>536</v>
      </c>
      <c r="E541" s="68" t="s">
        <v>537</v>
      </c>
      <c r="F541" s="68" t="s">
        <v>59</v>
      </c>
      <c r="G541" s="69" t="s">
        <v>42</v>
      </c>
      <c r="H541" s="79" t="s">
        <v>1284</v>
      </c>
      <c r="I541" s="68" t="s">
        <v>913</v>
      </c>
    </row>
    <row r="542" spans="1:9" s="68" customFormat="1" ht="15">
      <c r="A542" s="38"/>
      <c r="B542" s="40">
        <f>SUM(B538:B541)</f>
        <v>43</v>
      </c>
      <c r="C542" s="38"/>
      <c r="D542" s="38"/>
      <c r="E542" s="38"/>
      <c r="F542" s="38"/>
      <c r="G542" s="62"/>
      <c r="H542" s="78"/>
      <c r="I542" s="56"/>
    </row>
    <row r="543" spans="2:9" s="68" customFormat="1" ht="3.75" customHeight="1">
      <c r="B543" s="28"/>
      <c r="G543" s="69"/>
      <c r="H543" s="79"/>
      <c r="I543" s="58"/>
    </row>
    <row r="544" spans="1:9" s="68" customFormat="1" ht="15">
      <c r="A544" s="39" t="s">
        <v>643</v>
      </c>
      <c r="B544" s="40"/>
      <c r="C544" s="38"/>
      <c r="D544" s="38"/>
      <c r="E544" s="38"/>
      <c r="F544" s="38"/>
      <c r="G544" s="38"/>
      <c r="H544" s="42"/>
      <c r="I544" s="38"/>
    </row>
    <row r="545" spans="2:9" ht="15">
      <c r="B545" s="28">
        <v>6</v>
      </c>
      <c r="C545" s="68">
        <v>1051</v>
      </c>
      <c r="D545" s="68" t="s">
        <v>514</v>
      </c>
      <c r="E545" s="68" t="s">
        <v>515</v>
      </c>
      <c r="F545" s="68" t="s">
        <v>64</v>
      </c>
      <c r="G545" s="69" t="s">
        <v>42</v>
      </c>
      <c r="H545" s="79" t="s">
        <v>1285</v>
      </c>
      <c r="I545" s="58" t="s">
        <v>911</v>
      </c>
    </row>
    <row r="546" spans="2:9" ht="15">
      <c r="B546" s="28">
        <v>9</v>
      </c>
      <c r="C546" s="68">
        <v>1058</v>
      </c>
      <c r="D546" s="68" t="s">
        <v>519</v>
      </c>
      <c r="E546" s="68" t="s">
        <v>520</v>
      </c>
      <c r="F546" s="68" t="s">
        <v>64</v>
      </c>
      <c r="G546" s="69" t="s">
        <v>42</v>
      </c>
      <c r="H546" s="79" t="s">
        <v>1286</v>
      </c>
      <c r="I546" s="58" t="s">
        <v>911</v>
      </c>
    </row>
    <row r="547" spans="2:11" ht="15">
      <c r="B547" s="28">
        <v>12</v>
      </c>
      <c r="C547" s="68">
        <v>1052</v>
      </c>
      <c r="D547" s="68" t="s">
        <v>524</v>
      </c>
      <c r="E547" s="68" t="s">
        <v>515</v>
      </c>
      <c r="F547" s="68" t="s">
        <v>64</v>
      </c>
      <c r="G547" s="69" t="s">
        <v>42</v>
      </c>
      <c r="H547" s="79" t="s">
        <v>1287</v>
      </c>
      <c r="I547" s="58" t="s">
        <v>911</v>
      </c>
      <c r="J547" s="68"/>
      <c r="K547" s="69"/>
    </row>
    <row r="548" spans="2:11" ht="15">
      <c r="B548" s="28">
        <v>21</v>
      </c>
      <c r="C548" s="68">
        <v>1057</v>
      </c>
      <c r="D548" s="68" t="s">
        <v>263</v>
      </c>
      <c r="E548" s="68" t="s">
        <v>539</v>
      </c>
      <c r="F548" s="68" t="s">
        <v>64</v>
      </c>
      <c r="G548" s="69" t="s">
        <v>42</v>
      </c>
      <c r="H548" s="79" t="s">
        <v>1288</v>
      </c>
      <c r="I548" s="58" t="s">
        <v>911</v>
      </c>
      <c r="J548" s="68"/>
      <c r="K548" s="69"/>
    </row>
    <row r="549" spans="1:11" ht="15">
      <c r="A549" s="38"/>
      <c r="B549" s="40">
        <f>SUM(B545:B548)</f>
        <v>48</v>
      </c>
      <c r="C549" s="42"/>
      <c r="D549" s="38"/>
      <c r="E549" s="38"/>
      <c r="F549" s="42"/>
      <c r="G549" s="42"/>
      <c r="H549" s="42"/>
      <c r="I549" s="56"/>
      <c r="J549" s="68"/>
      <c r="K549" s="69"/>
    </row>
    <row r="550" spans="10:11" ht="3.75" customHeight="1">
      <c r="J550" s="68"/>
      <c r="K550" s="69"/>
    </row>
    <row r="551" spans="1:9" s="68" customFormat="1" ht="15">
      <c r="A551" s="32" t="s">
        <v>1289</v>
      </c>
      <c r="B551" s="33"/>
      <c r="C551" s="34"/>
      <c r="D551" s="34"/>
      <c r="E551" s="34"/>
      <c r="F551" s="34"/>
      <c r="G551" s="34"/>
      <c r="H551" s="41"/>
      <c r="I551" s="34"/>
    </row>
    <row r="552" spans="1:9" s="68" customFormat="1" ht="15">
      <c r="A552" s="39" t="s">
        <v>640</v>
      </c>
      <c r="B552" s="40"/>
      <c r="C552" s="38"/>
      <c r="D552" s="38"/>
      <c r="E552" s="38"/>
      <c r="F552" s="38"/>
      <c r="G552" s="38"/>
      <c r="H552" s="42"/>
      <c r="I552" s="38"/>
    </row>
    <row r="553" spans="1:9" s="68" customFormat="1" ht="15">
      <c r="A553" s="35"/>
      <c r="B553" s="36" t="s">
        <v>290</v>
      </c>
      <c r="C553" s="36" t="s">
        <v>291</v>
      </c>
      <c r="D553" s="37" t="s">
        <v>292</v>
      </c>
      <c r="E553" s="37" t="s">
        <v>293</v>
      </c>
      <c r="F553" s="36" t="s">
        <v>294</v>
      </c>
      <c r="G553" s="36" t="s">
        <v>295</v>
      </c>
      <c r="H553" s="36" t="s">
        <v>296</v>
      </c>
      <c r="I553" s="57" t="s">
        <v>504</v>
      </c>
    </row>
    <row r="554" spans="2:9" s="68" customFormat="1" ht="15">
      <c r="B554" s="28">
        <v>2</v>
      </c>
      <c r="C554" s="68">
        <v>2150</v>
      </c>
      <c r="D554" s="68" t="s">
        <v>1290</v>
      </c>
      <c r="E554" s="68" t="s">
        <v>102</v>
      </c>
      <c r="F554" s="68" t="s">
        <v>60</v>
      </c>
      <c r="G554" s="68" t="s">
        <v>43</v>
      </c>
      <c r="H554" s="43">
        <v>0.3145833333333333</v>
      </c>
      <c r="I554" s="58" t="s">
        <v>914</v>
      </c>
    </row>
    <row r="555" spans="2:9" s="68" customFormat="1" ht="15">
      <c r="B555" s="28">
        <v>3</v>
      </c>
      <c r="C555" s="68">
        <v>2148</v>
      </c>
      <c r="D555" s="68" t="s">
        <v>516</v>
      </c>
      <c r="E555" s="68" t="s">
        <v>1291</v>
      </c>
      <c r="F555" s="68" t="s">
        <v>60</v>
      </c>
      <c r="G555" s="68" t="s">
        <v>43</v>
      </c>
      <c r="H555" s="43">
        <v>0.31527777777777777</v>
      </c>
      <c r="I555" s="58" t="s">
        <v>914</v>
      </c>
    </row>
    <row r="556" spans="2:9" s="68" customFormat="1" ht="15">
      <c r="B556" s="28">
        <v>4</v>
      </c>
      <c r="C556" s="68">
        <v>2151</v>
      </c>
      <c r="D556" s="68" t="s">
        <v>1292</v>
      </c>
      <c r="E556" s="68" t="s">
        <v>1293</v>
      </c>
      <c r="F556" s="68" t="s">
        <v>60</v>
      </c>
      <c r="G556" s="68" t="s">
        <v>43</v>
      </c>
      <c r="H556" s="43">
        <v>0.3201388888888889</v>
      </c>
      <c r="I556" s="58" t="s">
        <v>914</v>
      </c>
    </row>
    <row r="557" spans="2:9" s="68" customFormat="1" ht="15">
      <c r="B557" s="28">
        <v>6</v>
      </c>
      <c r="C557" s="68">
        <v>2147</v>
      </c>
      <c r="D557" s="68" t="s">
        <v>1294</v>
      </c>
      <c r="E557" s="68" t="s">
        <v>1295</v>
      </c>
      <c r="F557" s="68" t="s">
        <v>60</v>
      </c>
      <c r="G557" s="68" t="s">
        <v>43</v>
      </c>
      <c r="H557" s="43">
        <v>0.32708333333333334</v>
      </c>
      <c r="I557" s="58" t="s">
        <v>914</v>
      </c>
    </row>
    <row r="558" spans="1:9" s="68" customFormat="1" ht="15">
      <c r="A558" s="38"/>
      <c r="B558" s="40">
        <f>SUM(B554:B557)</f>
        <v>15</v>
      </c>
      <c r="C558" s="38"/>
      <c r="D558" s="38"/>
      <c r="E558" s="38"/>
      <c r="F558" s="38"/>
      <c r="G558" s="38"/>
      <c r="H558" s="42"/>
      <c r="I558" s="38"/>
    </row>
    <row r="559" spans="2:8" s="68" customFormat="1" ht="3.75" customHeight="1">
      <c r="B559" s="28"/>
      <c r="H559" s="1"/>
    </row>
    <row r="560" spans="1:9" s="68" customFormat="1" ht="15">
      <c r="A560" s="39" t="s">
        <v>642</v>
      </c>
      <c r="B560" s="40"/>
      <c r="C560" s="38"/>
      <c r="D560" s="38"/>
      <c r="E560" s="38"/>
      <c r="F560" s="38"/>
      <c r="G560" s="38"/>
      <c r="H560" s="42"/>
      <c r="I560" s="38"/>
    </row>
    <row r="561" spans="2:9" s="68" customFormat="1" ht="15">
      <c r="B561" s="28">
        <v>1</v>
      </c>
      <c r="C561" s="68">
        <v>2083</v>
      </c>
      <c r="D561" s="68" t="s">
        <v>1296</v>
      </c>
      <c r="E561" s="68" t="s">
        <v>111</v>
      </c>
      <c r="F561" s="68" t="s">
        <v>64</v>
      </c>
      <c r="G561" s="68" t="s">
        <v>43</v>
      </c>
      <c r="H561" s="1" t="s">
        <v>663</v>
      </c>
      <c r="I561" s="58" t="s">
        <v>911</v>
      </c>
    </row>
    <row r="562" spans="2:9" s="68" customFormat="1" ht="15">
      <c r="B562" s="28">
        <v>5</v>
      </c>
      <c r="C562" s="68">
        <v>2094</v>
      </c>
      <c r="D562" s="68" t="s">
        <v>1297</v>
      </c>
      <c r="E562" s="68" t="s">
        <v>156</v>
      </c>
      <c r="F562" s="68" t="s">
        <v>64</v>
      </c>
      <c r="G562" s="68" t="s">
        <v>43</v>
      </c>
      <c r="H562" s="1" t="s">
        <v>1298</v>
      </c>
      <c r="I562" s="58" t="s">
        <v>911</v>
      </c>
    </row>
    <row r="563" spans="2:9" s="68" customFormat="1" ht="15">
      <c r="B563" s="28">
        <v>9</v>
      </c>
      <c r="C563" s="68">
        <v>2092</v>
      </c>
      <c r="D563" s="68" t="s">
        <v>1299</v>
      </c>
      <c r="E563" s="68" t="s">
        <v>684</v>
      </c>
      <c r="F563" s="68" t="s">
        <v>64</v>
      </c>
      <c r="G563" s="68" t="s">
        <v>43</v>
      </c>
      <c r="H563" s="1" t="s">
        <v>1300</v>
      </c>
      <c r="I563" s="58" t="s">
        <v>911</v>
      </c>
    </row>
    <row r="564" spans="2:9" s="68" customFormat="1" ht="15">
      <c r="B564" s="28">
        <v>14</v>
      </c>
      <c r="C564" s="68">
        <v>2098</v>
      </c>
      <c r="D564" s="68" t="s">
        <v>135</v>
      </c>
      <c r="E564" s="68" t="s">
        <v>1301</v>
      </c>
      <c r="F564" s="68" t="s">
        <v>64</v>
      </c>
      <c r="G564" s="68" t="s">
        <v>43</v>
      </c>
      <c r="H564" s="1" t="s">
        <v>1302</v>
      </c>
      <c r="I564" s="58" t="s">
        <v>911</v>
      </c>
    </row>
    <row r="565" spans="1:9" s="68" customFormat="1" ht="15">
      <c r="A565" s="38"/>
      <c r="B565" s="40">
        <f>SUM(B561:B564)</f>
        <v>29</v>
      </c>
      <c r="C565" s="38"/>
      <c r="D565" s="38"/>
      <c r="E565" s="38"/>
      <c r="F565" s="38"/>
      <c r="G565" s="38"/>
      <c r="H565" s="42"/>
      <c r="I565" s="38"/>
    </row>
    <row r="566" spans="2:8" s="68" customFormat="1" ht="3.75" customHeight="1">
      <c r="B566" s="28"/>
      <c r="H566" s="1"/>
    </row>
    <row r="567" spans="1:9" s="68" customFormat="1" ht="15">
      <c r="A567" s="39" t="s">
        <v>643</v>
      </c>
      <c r="B567" s="40"/>
      <c r="C567" s="38"/>
      <c r="D567" s="38"/>
      <c r="E567" s="38"/>
      <c r="F567" s="38"/>
      <c r="G567" s="38"/>
      <c r="H567" s="42"/>
      <c r="I567" s="38"/>
    </row>
    <row r="568" spans="2:9" s="68" customFormat="1" ht="15">
      <c r="B568" s="28">
        <v>16</v>
      </c>
      <c r="C568" s="68">
        <v>2070</v>
      </c>
      <c r="D568" s="68" t="s">
        <v>148</v>
      </c>
      <c r="E568" s="68" t="s">
        <v>1303</v>
      </c>
      <c r="F568" s="68" t="s">
        <v>59</v>
      </c>
      <c r="G568" s="68" t="s">
        <v>43</v>
      </c>
      <c r="H568" s="1" t="s">
        <v>1304</v>
      </c>
      <c r="I568" s="58" t="s">
        <v>913</v>
      </c>
    </row>
    <row r="569" spans="2:9" s="68" customFormat="1" ht="15">
      <c r="B569" s="28">
        <v>18</v>
      </c>
      <c r="C569" s="68">
        <v>2067</v>
      </c>
      <c r="D569" s="68" t="s">
        <v>1305</v>
      </c>
      <c r="E569" s="68" t="s">
        <v>1306</v>
      </c>
      <c r="F569" s="68" t="s">
        <v>59</v>
      </c>
      <c r="G569" s="68" t="s">
        <v>43</v>
      </c>
      <c r="H569" s="1" t="s">
        <v>1307</v>
      </c>
      <c r="I569" s="58" t="s">
        <v>913</v>
      </c>
    </row>
    <row r="570" spans="2:9" s="68" customFormat="1" ht="15">
      <c r="B570" s="28">
        <v>20</v>
      </c>
      <c r="C570" s="68">
        <v>2073</v>
      </c>
      <c r="D570" s="68" t="s">
        <v>949</v>
      </c>
      <c r="E570" s="68" t="s">
        <v>1308</v>
      </c>
      <c r="F570" s="68" t="s">
        <v>59</v>
      </c>
      <c r="G570" s="68" t="s">
        <v>43</v>
      </c>
      <c r="H570" s="1" t="s">
        <v>1307</v>
      </c>
      <c r="I570" s="58" t="s">
        <v>913</v>
      </c>
    </row>
    <row r="571" spans="2:9" s="68" customFormat="1" ht="15">
      <c r="B571" s="28">
        <v>30</v>
      </c>
      <c r="C571" s="68">
        <v>2068</v>
      </c>
      <c r="D571" s="68" t="s">
        <v>1309</v>
      </c>
      <c r="E571" s="68" t="s">
        <v>1310</v>
      </c>
      <c r="F571" s="68" t="s">
        <v>59</v>
      </c>
      <c r="G571" s="68" t="s">
        <v>43</v>
      </c>
      <c r="H571" s="1" t="s">
        <v>1311</v>
      </c>
      <c r="I571" s="58" t="s">
        <v>913</v>
      </c>
    </row>
    <row r="572" spans="1:9" s="68" customFormat="1" ht="15">
      <c r="A572" s="38"/>
      <c r="B572" s="40">
        <f>SUM(B568:B571)</f>
        <v>84</v>
      </c>
      <c r="C572" s="38"/>
      <c r="D572" s="38"/>
      <c r="E572" s="38"/>
      <c r="F572" s="38"/>
      <c r="G572" s="38"/>
      <c r="H572" s="42"/>
      <c r="I572" s="38"/>
    </row>
    <row r="573" spans="2:8" s="68" customFormat="1" ht="3.75" customHeight="1">
      <c r="B573" s="28"/>
      <c r="H573" s="1"/>
    </row>
    <row r="574" spans="1:9" s="68" customFormat="1" ht="15">
      <c r="A574" s="32" t="s">
        <v>1312</v>
      </c>
      <c r="B574" s="33"/>
      <c r="C574" s="34"/>
      <c r="D574" s="34"/>
      <c r="E574" s="34"/>
      <c r="F574" s="34"/>
      <c r="G574" s="34"/>
      <c r="H574" s="41"/>
      <c r="I574" s="34"/>
    </row>
    <row r="575" spans="1:9" s="68" customFormat="1" ht="15">
      <c r="A575" s="39" t="s">
        <v>640</v>
      </c>
      <c r="B575" s="40"/>
      <c r="C575" s="38"/>
      <c r="D575" s="38"/>
      <c r="E575" s="38"/>
      <c r="F575" s="38"/>
      <c r="G575" s="38"/>
      <c r="H575" s="42"/>
      <c r="I575" s="38"/>
    </row>
    <row r="576" spans="1:9" s="68" customFormat="1" ht="15">
      <c r="A576" s="35"/>
      <c r="B576" s="36" t="s">
        <v>290</v>
      </c>
      <c r="C576" s="36" t="s">
        <v>291</v>
      </c>
      <c r="D576" s="37" t="s">
        <v>292</v>
      </c>
      <c r="E576" s="37" t="s">
        <v>293</v>
      </c>
      <c r="F576" s="36" t="s">
        <v>294</v>
      </c>
      <c r="G576" s="36" t="s">
        <v>295</v>
      </c>
      <c r="H576" s="36" t="s">
        <v>296</v>
      </c>
      <c r="I576" s="57" t="s">
        <v>504</v>
      </c>
    </row>
    <row r="577" spans="2:9" s="68" customFormat="1" ht="15">
      <c r="B577" s="28">
        <v>5</v>
      </c>
      <c r="C577" s="68">
        <v>2372</v>
      </c>
      <c r="D577" s="68" t="s">
        <v>1313</v>
      </c>
      <c r="E577" s="68" t="s">
        <v>1314</v>
      </c>
      <c r="F577" s="68" t="s">
        <v>59</v>
      </c>
      <c r="G577" s="68" t="s">
        <v>44</v>
      </c>
      <c r="H577" s="1" t="s">
        <v>1315</v>
      </c>
      <c r="I577" s="58" t="s">
        <v>913</v>
      </c>
    </row>
    <row r="578" spans="2:9" s="68" customFormat="1" ht="15">
      <c r="B578" s="28">
        <v>9</v>
      </c>
      <c r="C578" s="68">
        <v>2374</v>
      </c>
      <c r="D578" s="68" t="s">
        <v>1316</v>
      </c>
      <c r="E578" s="68" t="s">
        <v>209</v>
      </c>
      <c r="F578" s="68" t="s">
        <v>59</v>
      </c>
      <c r="G578" s="68" t="s">
        <v>44</v>
      </c>
      <c r="H578" s="1" t="s">
        <v>1317</v>
      </c>
      <c r="I578" s="58" t="s">
        <v>913</v>
      </c>
    </row>
    <row r="579" spans="2:9" s="68" customFormat="1" ht="15">
      <c r="B579" s="28">
        <v>15</v>
      </c>
      <c r="C579" s="68">
        <v>2368</v>
      </c>
      <c r="D579" s="68" t="s">
        <v>1318</v>
      </c>
      <c r="E579" s="68" t="s">
        <v>1319</v>
      </c>
      <c r="F579" s="68" t="s">
        <v>59</v>
      </c>
      <c r="G579" s="68" t="s">
        <v>44</v>
      </c>
      <c r="H579" s="1" t="s">
        <v>1320</v>
      </c>
      <c r="I579" s="58" t="s">
        <v>913</v>
      </c>
    </row>
    <row r="580" spans="2:9" s="68" customFormat="1" ht="15">
      <c r="B580" s="28">
        <v>20</v>
      </c>
      <c r="C580" s="68">
        <v>2362</v>
      </c>
      <c r="D580" s="68" t="s">
        <v>1309</v>
      </c>
      <c r="E580" s="68" t="s">
        <v>1321</v>
      </c>
      <c r="F580" s="68" t="s">
        <v>59</v>
      </c>
      <c r="G580" s="68" t="s">
        <v>44</v>
      </c>
      <c r="H580" s="1" t="s">
        <v>1322</v>
      </c>
      <c r="I580" s="58" t="s">
        <v>913</v>
      </c>
    </row>
    <row r="581" spans="1:9" s="68" customFormat="1" ht="15">
      <c r="A581" s="38"/>
      <c r="B581" s="40">
        <v>49</v>
      </c>
      <c r="C581" s="38"/>
      <c r="D581" s="38"/>
      <c r="E581" s="38"/>
      <c r="F581" s="38"/>
      <c r="G581" s="38"/>
      <c r="H581" s="42"/>
      <c r="I581" s="38"/>
    </row>
    <row r="582" spans="2:8" s="68" customFormat="1" ht="3.75" customHeight="1">
      <c r="B582" s="28"/>
      <c r="H582" s="1"/>
    </row>
    <row r="583" spans="1:9" s="68" customFormat="1" ht="15">
      <c r="A583" s="39" t="s">
        <v>642</v>
      </c>
      <c r="B583" s="40"/>
      <c r="C583" s="38"/>
      <c r="D583" s="38"/>
      <c r="E583" s="38"/>
      <c r="F583" s="38"/>
      <c r="G583" s="38"/>
      <c r="H583" s="42"/>
      <c r="I583" s="38"/>
    </row>
    <row r="584" spans="2:9" s="68" customFormat="1" ht="15">
      <c r="B584" s="28">
        <v>3</v>
      </c>
      <c r="C584" s="68">
        <v>2381</v>
      </c>
      <c r="D584" s="68" t="s">
        <v>1323</v>
      </c>
      <c r="E584" s="68" t="s">
        <v>1324</v>
      </c>
      <c r="F584" s="68" t="s">
        <v>64</v>
      </c>
      <c r="G584" s="68" t="s">
        <v>44</v>
      </c>
      <c r="H584" s="1" t="s">
        <v>1325</v>
      </c>
      <c r="I584" s="58" t="s">
        <v>911</v>
      </c>
    </row>
    <row r="585" spans="2:9" s="68" customFormat="1" ht="15">
      <c r="B585" s="28">
        <v>12</v>
      </c>
      <c r="C585" s="68">
        <v>2388</v>
      </c>
      <c r="D585" s="68" t="s">
        <v>227</v>
      </c>
      <c r="E585" s="68" t="s">
        <v>1326</v>
      </c>
      <c r="F585" s="68" t="s">
        <v>64</v>
      </c>
      <c r="G585" s="68" t="s">
        <v>44</v>
      </c>
      <c r="H585" s="1" t="s">
        <v>1327</v>
      </c>
      <c r="I585" s="58" t="s">
        <v>911</v>
      </c>
    </row>
    <row r="586" spans="2:9" s="68" customFormat="1" ht="15">
      <c r="B586" s="28">
        <v>14</v>
      </c>
      <c r="C586" s="68">
        <v>2390</v>
      </c>
      <c r="D586" s="68" t="s">
        <v>1328</v>
      </c>
      <c r="E586" s="68" t="s">
        <v>213</v>
      </c>
      <c r="F586" s="68" t="s">
        <v>64</v>
      </c>
      <c r="G586" s="68" t="s">
        <v>44</v>
      </c>
      <c r="H586" s="1" t="s">
        <v>1329</v>
      </c>
      <c r="I586" s="58" t="s">
        <v>911</v>
      </c>
    </row>
    <row r="587" spans="2:9" s="68" customFormat="1" ht="15">
      <c r="B587" s="28">
        <v>22</v>
      </c>
      <c r="C587" s="68">
        <v>2380</v>
      </c>
      <c r="D587" s="68" t="s">
        <v>250</v>
      </c>
      <c r="E587" s="68" t="s">
        <v>1330</v>
      </c>
      <c r="F587" s="68" t="s">
        <v>64</v>
      </c>
      <c r="G587" s="68" t="s">
        <v>44</v>
      </c>
      <c r="H587" s="1" t="s">
        <v>1331</v>
      </c>
      <c r="I587" s="58" t="s">
        <v>911</v>
      </c>
    </row>
    <row r="588" spans="1:9" s="31" customFormat="1" ht="15">
      <c r="A588" s="38"/>
      <c r="B588" s="40">
        <v>51</v>
      </c>
      <c r="C588" s="38"/>
      <c r="D588" s="38"/>
      <c r="E588" s="38"/>
      <c r="F588" s="38"/>
      <c r="G588" s="38"/>
      <c r="H588" s="42"/>
      <c r="I588" s="38"/>
    </row>
    <row r="589" spans="2:8" s="68" customFormat="1" ht="3.75" customHeight="1">
      <c r="B589" s="28"/>
      <c r="H589" s="1"/>
    </row>
    <row r="590" spans="1:9" s="68" customFormat="1" ht="15">
      <c r="A590" s="39" t="s">
        <v>643</v>
      </c>
      <c r="B590" s="40"/>
      <c r="C590" s="38"/>
      <c r="D590" s="38"/>
      <c r="E590" s="38"/>
      <c r="F590" s="38"/>
      <c r="G590" s="38"/>
      <c r="H590" s="42"/>
      <c r="I590" s="38"/>
    </row>
    <row r="591" spans="2:9" s="68" customFormat="1" ht="15">
      <c r="B591" s="28">
        <v>6</v>
      </c>
      <c r="C591" s="68">
        <v>2457</v>
      </c>
      <c r="D591" s="68" t="s">
        <v>618</v>
      </c>
      <c r="E591" s="68" t="s">
        <v>1332</v>
      </c>
      <c r="F591" s="68" t="s">
        <v>66</v>
      </c>
      <c r="G591" s="68" t="s">
        <v>44</v>
      </c>
      <c r="H591" s="1" t="s">
        <v>1333</v>
      </c>
      <c r="I591" s="68" t="s">
        <v>1797</v>
      </c>
    </row>
    <row r="592" spans="2:9" s="68" customFormat="1" ht="15">
      <c r="B592" s="28">
        <v>10</v>
      </c>
      <c r="C592" s="68">
        <v>2455</v>
      </c>
      <c r="D592" s="68" t="s">
        <v>1334</v>
      </c>
      <c r="E592" s="68" t="s">
        <v>1335</v>
      </c>
      <c r="F592" s="68" t="s">
        <v>66</v>
      </c>
      <c r="G592" s="68" t="s">
        <v>44</v>
      </c>
      <c r="H592" s="1" t="s">
        <v>1336</v>
      </c>
      <c r="I592" s="68" t="s">
        <v>1797</v>
      </c>
    </row>
    <row r="593" spans="2:9" s="68" customFormat="1" ht="15">
      <c r="B593" s="28">
        <v>17</v>
      </c>
      <c r="C593" s="68">
        <v>2462</v>
      </c>
      <c r="D593" s="68" t="s">
        <v>1337</v>
      </c>
      <c r="E593" s="68" t="s">
        <v>1338</v>
      </c>
      <c r="F593" s="68" t="s">
        <v>66</v>
      </c>
      <c r="G593" s="68" t="s">
        <v>44</v>
      </c>
      <c r="H593" s="1" t="s">
        <v>1339</v>
      </c>
      <c r="I593" s="68" t="s">
        <v>1797</v>
      </c>
    </row>
    <row r="594" spans="2:9" s="68" customFormat="1" ht="15">
      <c r="B594" s="28">
        <v>25</v>
      </c>
      <c r="C594" s="68">
        <v>2463</v>
      </c>
      <c r="D594" s="68" t="s">
        <v>1340</v>
      </c>
      <c r="E594" s="68" t="s">
        <v>1051</v>
      </c>
      <c r="F594" s="68" t="s">
        <v>66</v>
      </c>
      <c r="G594" s="68" t="s">
        <v>44</v>
      </c>
      <c r="H594" s="1" t="s">
        <v>1341</v>
      </c>
      <c r="I594" s="68" t="s">
        <v>1797</v>
      </c>
    </row>
    <row r="595" spans="1:9" s="68" customFormat="1" ht="15">
      <c r="A595" s="38"/>
      <c r="B595" s="40">
        <v>58</v>
      </c>
      <c r="C595" s="38"/>
      <c r="D595" s="38"/>
      <c r="E595" s="38"/>
      <c r="F595" s="38"/>
      <c r="G595" s="38"/>
      <c r="H595" s="42"/>
      <c r="I595" s="38"/>
    </row>
    <row r="596" spans="2:8" s="68" customFormat="1" ht="3.75" customHeight="1">
      <c r="B596" s="28"/>
      <c r="H596" s="1"/>
    </row>
    <row r="597" spans="1:9" s="68" customFormat="1" ht="15">
      <c r="A597" s="32" t="s">
        <v>1342</v>
      </c>
      <c r="B597" s="33"/>
      <c r="C597" s="34"/>
      <c r="D597" s="34"/>
      <c r="E597" s="34"/>
      <c r="F597" s="34"/>
      <c r="G597" s="34"/>
      <c r="H597" s="41"/>
      <c r="I597" s="34"/>
    </row>
    <row r="598" spans="1:9" s="68" customFormat="1" ht="15">
      <c r="A598" s="39" t="s">
        <v>640</v>
      </c>
      <c r="B598" s="40"/>
      <c r="C598" s="38"/>
      <c r="D598" s="38"/>
      <c r="E598" s="38"/>
      <c r="F598" s="38"/>
      <c r="G598" s="38"/>
      <c r="H598" s="42"/>
      <c r="I598" s="38"/>
    </row>
    <row r="599" spans="1:9" s="68" customFormat="1" ht="15">
      <c r="A599" s="35"/>
      <c r="B599" s="36" t="s">
        <v>290</v>
      </c>
      <c r="C599" s="36" t="s">
        <v>291</v>
      </c>
      <c r="D599" s="37" t="s">
        <v>292</v>
      </c>
      <c r="E599" s="37" t="s">
        <v>293</v>
      </c>
      <c r="F599" s="36" t="s">
        <v>294</v>
      </c>
      <c r="G599" s="36" t="s">
        <v>295</v>
      </c>
      <c r="H599" s="36" t="s">
        <v>296</v>
      </c>
      <c r="I599" s="57" t="s">
        <v>504</v>
      </c>
    </row>
    <row r="600" spans="2:9" s="68" customFormat="1" ht="15">
      <c r="B600" s="28">
        <v>3</v>
      </c>
      <c r="C600" s="68">
        <v>2643</v>
      </c>
      <c r="D600" s="68" t="s">
        <v>1343</v>
      </c>
      <c r="E600" s="68" t="s">
        <v>1344</v>
      </c>
      <c r="F600" s="68" t="s">
        <v>64</v>
      </c>
      <c r="G600" s="68" t="s">
        <v>45</v>
      </c>
      <c r="H600" s="1" t="s">
        <v>1345</v>
      </c>
      <c r="I600" s="58" t="s">
        <v>911</v>
      </c>
    </row>
    <row r="601" spans="2:9" s="68" customFormat="1" ht="15">
      <c r="B601" s="28">
        <v>5</v>
      </c>
      <c r="C601" s="68">
        <v>2629</v>
      </c>
      <c r="D601" s="68" t="s">
        <v>1346</v>
      </c>
      <c r="E601" s="68" t="s">
        <v>552</v>
      </c>
      <c r="F601" s="68" t="s">
        <v>64</v>
      </c>
      <c r="G601" s="68" t="s">
        <v>45</v>
      </c>
      <c r="H601" s="1" t="s">
        <v>1347</v>
      </c>
      <c r="I601" s="58" t="s">
        <v>911</v>
      </c>
    </row>
    <row r="602" spans="2:9" s="68" customFormat="1" ht="15">
      <c r="B602" s="28">
        <v>7</v>
      </c>
      <c r="C602" s="68">
        <v>2633</v>
      </c>
      <c r="D602" s="68" t="s">
        <v>1348</v>
      </c>
      <c r="E602" s="68" t="s">
        <v>302</v>
      </c>
      <c r="F602" s="68" t="s">
        <v>64</v>
      </c>
      <c r="G602" s="68" t="s">
        <v>45</v>
      </c>
      <c r="H602" s="1" t="s">
        <v>1349</v>
      </c>
      <c r="I602" s="58" t="s">
        <v>911</v>
      </c>
    </row>
    <row r="603" spans="2:9" s="68" customFormat="1" ht="15">
      <c r="B603" s="28">
        <v>8</v>
      </c>
      <c r="C603" s="68">
        <v>2644</v>
      </c>
      <c r="D603" s="68" t="s">
        <v>1350</v>
      </c>
      <c r="E603" s="68" t="s">
        <v>1351</v>
      </c>
      <c r="F603" s="68" t="s">
        <v>64</v>
      </c>
      <c r="G603" s="68" t="s">
        <v>45</v>
      </c>
      <c r="H603" s="1" t="s">
        <v>1352</v>
      </c>
      <c r="I603" s="58" t="s">
        <v>911</v>
      </c>
    </row>
    <row r="604" spans="1:9" s="68" customFormat="1" ht="15">
      <c r="A604" s="38"/>
      <c r="B604" s="40">
        <v>23</v>
      </c>
      <c r="C604" s="38"/>
      <c r="D604" s="38"/>
      <c r="E604" s="38"/>
      <c r="F604" s="38"/>
      <c r="G604" s="38"/>
      <c r="H604" s="42"/>
      <c r="I604" s="38"/>
    </row>
    <row r="605" spans="2:8" s="68" customFormat="1" ht="3.75" customHeight="1">
      <c r="B605" s="28"/>
      <c r="H605" s="1"/>
    </row>
    <row r="606" spans="1:9" s="68" customFormat="1" ht="15">
      <c r="A606" s="39" t="s">
        <v>642</v>
      </c>
      <c r="B606" s="40"/>
      <c r="C606" s="38"/>
      <c r="D606" s="38"/>
      <c r="E606" s="38"/>
      <c r="F606" s="38"/>
      <c r="G606" s="38"/>
      <c r="H606" s="42"/>
      <c r="I606" s="38"/>
    </row>
    <row r="607" spans="2:9" s="68" customFormat="1" ht="15">
      <c r="B607" s="28">
        <v>1</v>
      </c>
      <c r="C607" s="68">
        <v>2701</v>
      </c>
      <c r="D607" s="68" t="s">
        <v>1353</v>
      </c>
      <c r="E607" s="68" t="s">
        <v>1354</v>
      </c>
      <c r="F607" s="68" t="s">
        <v>60</v>
      </c>
      <c r="G607" s="68" t="s">
        <v>45</v>
      </c>
      <c r="H607" s="1" t="s">
        <v>1355</v>
      </c>
      <c r="I607" s="58" t="s">
        <v>914</v>
      </c>
    </row>
    <row r="608" spans="2:9" s="68" customFormat="1" ht="15">
      <c r="B608" s="28">
        <v>9</v>
      </c>
      <c r="C608" s="68">
        <v>2698</v>
      </c>
      <c r="D608" s="68" t="s">
        <v>234</v>
      </c>
      <c r="E608" s="68" t="s">
        <v>1356</v>
      </c>
      <c r="F608" s="68" t="s">
        <v>60</v>
      </c>
      <c r="G608" s="68" t="s">
        <v>45</v>
      </c>
      <c r="H608" s="1" t="s">
        <v>1357</v>
      </c>
      <c r="I608" s="58" t="s">
        <v>914</v>
      </c>
    </row>
    <row r="609" spans="2:9" s="68" customFormat="1" ht="15">
      <c r="B609" s="28">
        <v>13</v>
      </c>
      <c r="C609" s="68">
        <v>2699</v>
      </c>
      <c r="D609" s="68" t="s">
        <v>287</v>
      </c>
      <c r="E609" s="68" t="s">
        <v>887</v>
      </c>
      <c r="F609" s="68" t="s">
        <v>60</v>
      </c>
      <c r="G609" s="68" t="s">
        <v>45</v>
      </c>
      <c r="H609" s="1" t="s">
        <v>1358</v>
      </c>
      <c r="I609" s="58" t="s">
        <v>914</v>
      </c>
    </row>
    <row r="610" spans="2:9" s="68" customFormat="1" ht="15">
      <c r="B610" s="28">
        <v>20</v>
      </c>
      <c r="C610" s="68">
        <v>2697</v>
      </c>
      <c r="D610" s="68" t="s">
        <v>1359</v>
      </c>
      <c r="E610" s="68" t="s">
        <v>517</v>
      </c>
      <c r="F610" s="68" t="s">
        <v>60</v>
      </c>
      <c r="G610" s="68" t="s">
        <v>45</v>
      </c>
      <c r="H610" s="1" t="s">
        <v>1336</v>
      </c>
      <c r="I610" s="58" t="s">
        <v>914</v>
      </c>
    </row>
    <row r="611" spans="1:9" s="68" customFormat="1" ht="15">
      <c r="A611" s="38"/>
      <c r="B611" s="40">
        <v>43</v>
      </c>
      <c r="C611" s="38"/>
      <c r="D611" s="38"/>
      <c r="E611" s="38"/>
      <c r="F611" s="38"/>
      <c r="G611" s="38"/>
      <c r="H611" s="42"/>
      <c r="I611" s="38"/>
    </row>
    <row r="612" spans="2:8" s="68" customFormat="1" ht="3.75" customHeight="1">
      <c r="B612" s="28"/>
      <c r="H612" s="1"/>
    </row>
    <row r="613" spans="1:9" s="68" customFormat="1" ht="15">
      <c r="A613" s="39" t="s">
        <v>643</v>
      </c>
      <c r="B613" s="40"/>
      <c r="C613" s="38"/>
      <c r="D613" s="38"/>
      <c r="E613" s="38"/>
      <c r="F613" s="38"/>
      <c r="G613" s="38"/>
      <c r="H613" s="42"/>
      <c r="I613" s="38"/>
    </row>
    <row r="614" spans="2:9" s="68" customFormat="1" ht="15">
      <c r="B614" s="28">
        <v>4</v>
      </c>
      <c r="C614" s="68">
        <v>2621</v>
      </c>
      <c r="D614" s="68" t="s">
        <v>1360</v>
      </c>
      <c r="E614" s="68" t="s">
        <v>1361</v>
      </c>
      <c r="F614" s="68" t="s">
        <v>59</v>
      </c>
      <c r="G614" s="68" t="s">
        <v>45</v>
      </c>
      <c r="H614" s="1" t="s">
        <v>1362</v>
      </c>
      <c r="I614" s="58" t="s">
        <v>913</v>
      </c>
    </row>
    <row r="615" spans="2:9" s="68" customFormat="1" ht="15">
      <c r="B615" s="28">
        <v>6</v>
      </c>
      <c r="C615" s="68">
        <v>2619</v>
      </c>
      <c r="D615" s="68" t="s">
        <v>1363</v>
      </c>
      <c r="E615" s="68" t="s">
        <v>1364</v>
      </c>
      <c r="F615" s="68" t="s">
        <v>59</v>
      </c>
      <c r="G615" s="68" t="s">
        <v>45</v>
      </c>
      <c r="H615" s="1" t="s">
        <v>1365</v>
      </c>
      <c r="I615" s="58" t="s">
        <v>913</v>
      </c>
    </row>
    <row r="616" spans="2:9" s="68" customFormat="1" ht="15">
      <c r="B616" s="28">
        <v>12</v>
      </c>
      <c r="C616" s="68">
        <v>2614</v>
      </c>
      <c r="D616" s="68" t="s">
        <v>1366</v>
      </c>
      <c r="E616" s="68" t="s">
        <v>1367</v>
      </c>
      <c r="F616" s="68" t="s">
        <v>59</v>
      </c>
      <c r="G616" s="68" t="s">
        <v>45</v>
      </c>
      <c r="H616" s="1" t="s">
        <v>1368</v>
      </c>
      <c r="I616" s="58" t="s">
        <v>913</v>
      </c>
    </row>
    <row r="617" spans="2:9" s="68" customFormat="1" ht="15">
      <c r="B617" s="28">
        <v>27</v>
      </c>
      <c r="C617" s="68">
        <v>2612</v>
      </c>
      <c r="D617" s="68" t="s">
        <v>1369</v>
      </c>
      <c r="E617" s="68" t="s">
        <v>1370</v>
      </c>
      <c r="F617" s="68" t="s">
        <v>59</v>
      </c>
      <c r="G617" s="68" t="s">
        <v>45</v>
      </c>
      <c r="H617" s="1" t="s">
        <v>1322</v>
      </c>
      <c r="I617" s="58" t="s">
        <v>913</v>
      </c>
    </row>
    <row r="618" spans="1:9" s="68" customFormat="1" ht="15">
      <c r="A618" s="38"/>
      <c r="B618" s="40">
        <v>49</v>
      </c>
      <c r="C618" s="38"/>
      <c r="D618" s="38"/>
      <c r="E618" s="38"/>
      <c r="F618" s="38"/>
      <c r="G618" s="38"/>
      <c r="H618" s="42"/>
      <c r="I618" s="38"/>
    </row>
    <row r="619" spans="2:8" s="68" customFormat="1" ht="3.75" customHeight="1">
      <c r="B619" s="28"/>
      <c r="H619" s="1"/>
    </row>
    <row r="620" spans="1:9" s="68" customFormat="1" ht="15">
      <c r="A620" s="32" t="s">
        <v>1371</v>
      </c>
      <c r="B620" s="33"/>
      <c r="C620" s="34"/>
      <c r="D620" s="34"/>
      <c r="E620" s="34"/>
      <c r="F620" s="34"/>
      <c r="G620" s="34"/>
      <c r="H620" s="41"/>
      <c r="I620" s="34"/>
    </row>
    <row r="621" spans="1:9" s="68" customFormat="1" ht="15">
      <c r="A621" s="39" t="s">
        <v>640</v>
      </c>
      <c r="B621" s="40"/>
      <c r="C621" s="38"/>
      <c r="D621" s="38"/>
      <c r="E621" s="38"/>
      <c r="F621" s="38"/>
      <c r="G621" s="38"/>
      <c r="H621" s="42"/>
      <c r="I621" s="38"/>
    </row>
    <row r="622" spans="1:9" s="68" customFormat="1" ht="15">
      <c r="A622" s="35"/>
      <c r="B622" s="36" t="s">
        <v>290</v>
      </c>
      <c r="C622" s="36" t="s">
        <v>291</v>
      </c>
      <c r="D622" s="37" t="s">
        <v>292</v>
      </c>
      <c r="E622" s="37" t="s">
        <v>293</v>
      </c>
      <c r="F622" s="36" t="s">
        <v>294</v>
      </c>
      <c r="G622" s="36" t="s">
        <v>295</v>
      </c>
      <c r="H622" s="36" t="s">
        <v>296</v>
      </c>
      <c r="I622" s="57" t="s">
        <v>504</v>
      </c>
    </row>
    <row r="623" spans="2:9" s="68" customFormat="1" ht="15">
      <c r="B623" s="28">
        <v>1</v>
      </c>
      <c r="C623" s="68">
        <v>2907</v>
      </c>
      <c r="D623" s="68" t="s">
        <v>263</v>
      </c>
      <c r="E623" s="68" t="s">
        <v>304</v>
      </c>
      <c r="F623" s="68" t="s">
        <v>64</v>
      </c>
      <c r="G623" s="68" t="s">
        <v>46</v>
      </c>
      <c r="H623" s="1" t="s">
        <v>1372</v>
      </c>
      <c r="I623" s="58" t="s">
        <v>911</v>
      </c>
    </row>
    <row r="624" spans="2:9" s="68" customFormat="1" ht="15">
      <c r="B624" s="28">
        <v>6</v>
      </c>
      <c r="C624" s="68">
        <v>2912</v>
      </c>
      <c r="D624" s="68" t="s">
        <v>1373</v>
      </c>
      <c r="E624" s="68" t="s">
        <v>1374</v>
      </c>
      <c r="F624" s="68" t="s">
        <v>64</v>
      </c>
      <c r="G624" s="68" t="s">
        <v>46</v>
      </c>
      <c r="H624" s="1" t="s">
        <v>1358</v>
      </c>
      <c r="I624" s="58" t="s">
        <v>911</v>
      </c>
    </row>
    <row r="625" spans="2:9" s="68" customFormat="1" ht="15">
      <c r="B625" s="28">
        <v>7</v>
      </c>
      <c r="C625" s="68">
        <v>2913</v>
      </c>
      <c r="D625" s="68" t="s">
        <v>580</v>
      </c>
      <c r="E625" s="68" t="s">
        <v>252</v>
      </c>
      <c r="F625" s="68" t="s">
        <v>64</v>
      </c>
      <c r="G625" s="68" t="s">
        <v>46</v>
      </c>
      <c r="H625" s="1" t="s">
        <v>1375</v>
      </c>
      <c r="I625" s="58" t="s">
        <v>911</v>
      </c>
    </row>
    <row r="626" spans="2:9" s="68" customFormat="1" ht="15">
      <c r="B626" s="28">
        <v>11</v>
      </c>
      <c r="C626" s="68">
        <v>2902</v>
      </c>
      <c r="D626" s="68" t="s">
        <v>1376</v>
      </c>
      <c r="E626" s="68" t="s">
        <v>1377</v>
      </c>
      <c r="F626" s="68" t="s">
        <v>64</v>
      </c>
      <c r="G626" s="68" t="s">
        <v>46</v>
      </c>
      <c r="H626" s="1" t="s">
        <v>1378</v>
      </c>
      <c r="I626" s="58" t="s">
        <v>911</v>
      </c>
    </row>
    <row r="627" spans="1:9" s="68" customFormat="1" ht="15">
      <c r="A627" s="38"/>
      <c r="B627" s="40">
        <v>25</v>
      </c>
      <c r="C627" s="38"/>
      <c r="D627" s="38"/>
      <c r="E627" s="38"/>
      <c r="F627" s="38"/>
      <c r="G627" s="38"/>
      <c r="H627" s="42"/>
      <c r="I627" s="38"/>
    </row>
    <row r="628" spans="2:8" s="68" customFormat="1" ht="3.75" customHeight="1">
      <c r="B628" s="28"/>
      <c r="H628" s="1"/>
    </row>
    <row r="629" spans="1:9" s="68" customFormat="1" ht="15">
      <c r="A629" s="39" t="s">
        <v>642</v>
      </c>
      <c r="B629" s="40"/>
      <c r="C629" s="38"/>
      <c r="D629" s="38"/>
      <c r="E629" s="38"/>
      <c r="F629" s="38"/>
      <c r="G629" s="38"/>
      <c r="H629" s="42"/>
      <c r="I629" s="38"/>
    </row>
    <row r="630" spans="2:9" s="68" customFormat="1" ht="15">
      <c r="B630" s="28">
        <v>2</v>
      </c>
      <c r="C630" s="68">
        <v>2885</v>
      </c>
      <c r="D630" s="68" t="s">
        <v>1379</v>
      </c>
      <c r="E630" s="68" t="s">
        <v>384</v>
      </c>
      <c r="F630" s="68" t="s">
        <v>59</v>
      </c>
      <c r="G630" s="68" t="s">
        <v>46</v>
      </c>
      <c r="H630" s="1" t="s">
        <v>1380</v>
      </c>
      <c r="I630" s="58" t="s">
        <v>913</v>
      </c>
    </row>
    <row r="631" spans="2:9" s="68" customFormat="1" ht="15">
      <c r="B631" s="28">
        <v>9</v>
      </c>
      <c r="C631" s="68">
        <v>2890</v>
      </c>
      <c r="D631" s="68" t="s">
        <v>1381</v>
      </c>
      <c r="E631" s="68" t="s">
        <v>138</v>
      </c>
      <c r="F631" s="68" t="s">
        <v>59</v>
      </c>
      <c r="G631" s="68" t="s">
        <v>46</v>
      </c>
      <c r="H631" s="1" t="s">
        <v>1382</v>
      </c>
      <c r="I631" s="58" t="s">
        <v>913</v>
      </c>
    </row>
    <row r="632" spans="2:9" s="68" customFormat="1" ht="15">
      <c r="B632" s="28">
        <v>14</v>
      </c>
      <c r="C632" s="68">
        <v>2894</v>
      </c>
      <c r="D632" s="68" t="s">
        <v>1383</v>
      </c>
      <c r="E632" s="68" t="s">
        <v>184</v>
      </c>
      <c r="F632" s="68" t="s">
        <v>59</v>
      </c>
      <c r="G632" s="68" t="s">
        <v>46</v>
      </c>
      <c r="H632" s="1" t="s">
        <v>1105</v>
      </c>
      <c r="I632" s="58" t="s">
        <v>913</v>
      </c>
    </row>
    <row r="633" spans="2:9" s="68" customFormat="1" ht="15">
      <c r="B633" s="28">
        <v>16</v>
      </c>
      <c r="C633" s="68">
        <v>2883</v>
      </c>
      <c r="D633" s="68" t="s">
        <v>101</v>
      </c>
      <c r="E633" s="68" t="s">
        <v>1384</v>
      </c>
      <c r="F633" s="68" t="s">
        <v>59</v>
      </c>
      <c r="G633" s="68" t="s">
        <v>46</v>
      </c>
      <c r="H633" s="1" t="s">
        <v>1105</v>
      </c>
      <c r="I633" s="58" t="s">
        <v>913</v>
      </c>
    </row>
    <row r="634" spans="1:9" s="68" customFormat="1" ht="15">
      <c r="A634" s="38"/>
      <c r="B634" s="40">
        <v>41</v>
      </c>
      <c r="C634" s="38"/>
      <c r="D634" s="38"/>
      <c r="E634" s="38"/>
      <c r="F634" s="38"/>
      <c r="G634" s="38"/>
      <c r="H634" s="42"/>
      <c r="I634" s="38"/>
    </row>
    <row r="635" spans="2:8" s="68" customFormat="1" ht="3.75" customHeight="1">
      <c r="B635" s="28"/>
      <c r="H635" s="1"/>
    </row>
    <row r="636" spans="1:9" s="68" customFormat="1" ht="15">
      <c r="A636" s="39" t="s">
        <v>643</v>
      </c>
      <c r="B636" s="40"/>
      <c r="C636" s="38"/>
      <c r="D636" s="38"/>
      <c r="E636" s="38"/>
      <c r="F636" s="38"/>
      <c r="G636" s="38"/>
      <c r="H636" s="42"/>
      <c r="I636" s="38"/>
    </row>
    <row r="637" spans="2:9" s="68" customFormat="1" ht="15">
      <c r="B637" s="28">
        <v>4</v>
      </c>
      <c r="C637" s="68">
        <v>2969</v>
      </c>
      <c r="D637" s="68" t="s">
        <v>949</v>
      </c>
      <c r="E637" s="68" t="s">
        <v>654</v>
      </c>
      <c r="F637" s="68" t="s">
        <v>60</v>
      </c>
      <c r="G637" s="68" t="s">
        <v>46</v>
      </c>
      <c r="H637" s="1" t="s">
        <v>1385</v>
      </c>
      <c r="I637" s="58" t="s">
        <v>914</v>
      </c>
    </row>
    <row r="638" spans="2:9" s="68" customFormat="1" ht="15">
      <c r="B638" s="28">
        <v>5</v>
      </c>
      <c r="C638" s="68">
        <v>2971</v>
      </c>
      <c r="D638" s="68" t="s">
        <v>1386</v>
      </c>
      <c r="E638" s="68" t="s">
        <v>619</v>
      </c>
      <c r="F638" s="68" t="s">
        <v>60</v>
      </c>
      <c r="G638" s="68" t="s">
        <v>46</v>
      </c>
      <c r="H638" s="1" t="s">
        <v>1387</v>
      </c>
      <c r="I638" s="58" t="s">
        <v>914</v>
      </c>
    </row>
    <row r="639" spans="2:9" s="68" customFormat="1" ht="15">
      <c r="B639" s="28">
        <v>19</v>
      </c>
      <c r="C639" s="68">
        <v>2972</v>
      </c>
      <c r="D639" s="68" t="s">
        <v>1388</v>
      </c>
      <c r="E639" s="68" t="s">
        <v>1389</v>
      </c>
      <c r="F639" s="68" t="s">
        <v>60</v>
      </c>
      <c r="G639" s="68" t="s">
        <v>46</v>
      </c>
      <c r="H639" s="1" t="s">
        <v>1390</v>
      </c>
      <c r="I639" s="58" t="s">
        <v>914</v>
      </c>
    </row>
    <row r="640" spans="2:9" s="68" customFormat="1" ht="15">
      <c r="B640" s="28">
        <v>23</v>
      </c>
      <c r="C640" s="68">
        <v>2970</v>
      </c>
      <c r="D640" s="68" t="s">
        <v>1391</v>
      </c>
      <c r="E640" s="68" t="s">
        <v>1392</v>
      </c>
      <c r="F640" s="68" t="s">
        <v>60</v>
      </c>
      <c r="G640" s="68" t="s">
        <v>46</v>
      </c>
      <c r="H640" s="1" t="s">
        <v>1341</v>
      </c>
      <c r="I640" s="58" t="s">
        <v>914</v>
      </c>
    </row>
    <row r="641" spans="1:9" s="68" customFormat="1" ht="15">
      <c r="A641" s="38"/>
      <c r="B641" s="40">
        <v>51</v>
      </c>
      <c r="C641" s="38"/>
      <c r="D641" s="38"/>
      <c r="E641" s="38"/>
      <c r="F641" s="38"/>
      <c r="G641" s="38"/>
      <c r="H641" s="42"/>
      <c r="I641" s="38"/>
    </row>
    <row r="642" spans="2:8" s="68" customFormat="1" ht="3.75" customHeight="1">
      <c r="B642" s="28"/>
      <c r="H642" s="1"/>
    </row>
    <row r="643" spans="1:9" s="68" customFormat="1" ht="15">
      <c r="A643" s="32" t="s">
        <v>1393</v>
      </c>
      <c r="B643" s="33"/>
      <c r="C643" s="34"/>
      <c r="D643" s="34"/>
      <c r="E643" s="34"/>
      <c r="F643" s="34"/>
      <c r="G643" s="34"/>
      <c r="H643" s="41"/>
      <c r="I643" s="34"/>
    </row>
    <row r="644" spans="1:8" s="68" customFormat="1" ht="15">
      <c r="A644" s="27" t="s">
        <v>640</v>
      </c>
      <c r="B644" s="28"/>
      <c r="H644" s="1"/>
    </row>
    <row r="645" spans="1:9" s="68" customFormat="1" ht="15">
      <c r="A645" s="35"/>
      <c r="B645" s="36" t="s">
        <v>290</v>
      </c>
      <c r="C645" s="36" t="s">
        <v>291</v>
      </c>
      <c r="D645" s="37" t="s">
        <v>292</v>
      </c>
      <c r="E645" s="37" t="s">
        <v>293</v>
      </c>
      <c r="F645" s="36" t="s">
        <v>294</v>
      </c>
      <c r="G645" s="36" t="s">
        <v>295</v>
      </c>
      <c r="H645" s="36" t="s">
        <v>296</v>
      </c>
      <c r="I645" s="57" t="s">
        <v>504</v>
      </c>
    </row>
    <row r="646" spans="2:9" s="68" customFormat="1" ht="15">
      <c r="B646" s="28">
        <v>4</v>
      </c>
      <c r="C646" s="68">
        <v>3177</v>
      </c>
      <c r="D646" s="68" t="s">
        <v>1404</v>
      </c>
      <c r="E646" s="68" t="s">
        <v>542</v>
      </c>
      <c r="F646" s="68" t="s">
        <v>64</v>
      </c>
      <c r="G646" s="68" t="s">
        <v>47</v>
      </c>
      <c r="H646" s="1" t="s">
        <v>1405</v>
      </c>
      <c r="I646" s="58" t="s">
        <v>911</v>
      </c>
    </row>
    <row r="647" spans="2:9" s="68" customFormat="1" ht="15">
      <c r="B647" s="28">
        <v>5</v>
      </c>
      <c r="C647" s="68">
        <v>3189</v>
      </c>
      <c r="D647" s="68" t="s">
        <v>1406</v>
      </c>
      <c r="E647" s="68" t="s">
        <v>829</v>
      </c>
      <c r="F647" s="68" t="s">
        <v>64</v>
      </c>
      <c r="G647" s="68" t="s">
        <v>47</v>
      </c>
      <c r="H647" s="43">
        <v>0.63125</v>
      </c>
      <c r="I647" s="58" t="s">
        <v>911</v>
      </c>
    </row>
    <row r="648" spans="2:9" s="68" customFormat="1" ht="15">
      <c r="B648" s="28">
        <v>7</v>
      </c>
      <c r="C648" s="68">
        <v>3176</v>
      </c>
      <c r="D648" s="68" t="s">
        <v>276</v>
      </c>
      <c r="E648" s="68" t="s">
        <v>237</v>
      </c>
      <c r="F648" s="68" t="s">
        <v>64</v>
      </c>
      <c r="G648" s="68" t="s">
        <v>47</v>
      </c>
      <c r="H648" s="1" t="s">
        <v>1407</v>
      </c>
      <c r="I648" s="58" t="s">
        <v>911</v>
      </c>
    </row>
    <row r="649" spans="2:9" s="68" customFormat="1" ht="15">
      <c r="B649" s="28">
        <v>9</v>
      </c>
      <c r="C649" s="68">
        <v>3185</v>
      </c>
      <c r="D649" s="68" t="s">
        <v>1408</v>
      </c>
      <c r="E649" s="68" t="s">
        <v>526</v>
      </c>
      <c r="F649" s="68" t="s">
        <v>64</v>
      </c>
      <c r="G649" s="68" t="s">
        <v>47</v>
      </c>
      <c r="H649" s="1" t="s">
        <v>1409</v>
      </c>
      <c r="I649" s="58" t="s">
        <v>911</v>
      </c>
    </row>
    <row r="650" spans="1:9" s="68" customFormat="1" ht="15">
      <c r="A650" s="38"/>
      <c r="B650" s="40">
        <f>SUM(B646:B649)</f>
        <v>25</v>
      </c>
      <c r="C650" s="38"/>
      <c r="D650" s="38"/>
      <c r="E650" s="38"/>
      <c r="F650" s="38"/>
      <c r="G650" s="38"/>
      <c r="H650" s="42"/>
      <c r="I650" s="38"/>
    </row>
    <row r="651" spans="2:8" s="68" customFormat="1" ht="3.75" customHeight="1">
      <c r="B651" s="28"/>
      <c r="H651" s="1"/>
    </row>
    <row r="652" spans="1:9" s="68" customFormat="1" ht="15">
      <c r="A652" s="39" t="s">
        <v>642</v>
      </c>
      <c r="B652" s="40"/>
      <c r="C652" s="38"/>
      <c r="D652" s="38"/>
      <c r="E652" s="38"/>
      <c r="F652" s="38"/>
      <c r="G652" s="38"/>
      <c r="H652" s="42"/>
      <c r="I652" s="38"/>
    </row>
    <row r="653" spans="2:9" s="68" customFormat="1" ht="15">
      <c r="B653" s="28">
        <v>1</v>
      </c>
      <c r="C653" s="68">
        <v>3233</v>
      </c>
      <c r="D653" s="68" t="s">
        <v>1394</v>
      </c>
      <c r="E653" s="68" t="s">
        <v>344</v>
      </c>
      <c r="F653" s="68" t="s">
        <v>60</v>
      </c>
      <c r="G653" s="68" t="s">
        <v>47</v>
      </c>
      <c r="H653" s="1" t="s">
        <v>1395</v>
      </c>
      <c r="I653" s="58" t="s">
        <v>914</v>
      </c>
    </row>
    <row r="654" spans="2:9" s="68" customFormat="1" ht="15">
      <c r="B654" s="28">
        <v>6</v>
      </c>
      <c r="C654" s="68">
        <v>3230</v>
      </c>
      <c r="D654" s="68" t="s">
        <v>1396</v>
      </c>
      <c r="E654" s="68" t="s">
        <v>1295</v>
      </c>
      <c r="F654" s="68" t="s">
        <v>60</v>
      </c>
      <c r="G654" s="68" t="s">
        <v>47</v>
      </c>
      <c r="H654" s="1" t="s">
        <v>1397</v>
      </c>
      <c r="I654" s="58" t="s">
        <v>914</v>
      </c>
    </row>
    <row r="655" spans="2:9" s="68" customFormat="1" ht="15">
      <c r="B655" s="28">
        <v>8</v>
      </c>
      <c r="C655" s="68">
        <v>3228</v>
      </c>
      <c r="D655" s="68" t="s">
        <v>1398</v>
      </c>
      <c r="E655" s="68" t="s">
        <v>1399</v>
      </c>
      <c r="F655" s="68" t="s">
        <v>60</v>
      </c>
      <c r="G655" s="68" t="s">
        <v>47</v>
      </c>
      <c r="H655" s="1" t="s">
        <v>1400</v>
      </c>
      <c r="I655" s="58" t="s">
        <v>914</v>
      </c>
    </row>
    <row r="656" spans="2:9" s="68" customFormat="1" ht="15">
      <c r="B656" s="28">
        <v>11</v>
      </c>
      <c r="C656" s="68">
        <v>3229</v>
      </c>
      <c r="D656" s="68" t="s">
        <v>1401</v>
      </c>
      <c r="E656" s="68" t="s">
        <v>1402</v>
      </c>
      <c r="F656" s="68" t="s">
        <v>60</v>
      </c>
      <c r="G656" s="68" t="s">
        <v>47</v>
      </c>
      <c r="H656" s="1" t="s">
        <v>1403</v>
      </c>
      <c r="I656" s="58" t="s">
        <v>914</v>
      </c>
    </row>
    <row r="657" spans="1:9" s="68" customFormat="1" ht="15">
      <c r="A657" s="38"/>
      <c r="B657" s="40">
        <f>SUM(B653:B656)</f>
        <v>26</v>
      </c>
      <c r="C657" s="38"/>
      <c r="D657" s="38"/>
      <c r="E657" s="38"/>
      <c r="F657" s="38"/>
      <c r="G657" s="38"/>
      <c r="H657" s="42"/>
      <c r="I657" s="38"/>
    </row>
    <row r="658" spans="2:8" s="68" customFormat="1" ht="3.75" customHeight="1">
      <c r="B658" s="28"/>
      <c r="H658" s="1"/>
    </row>
    <row r="659" spans="1:9" s="68" customFormat="1" ht="15">
      <c r="A659" s="39" t="s">
        <v>643</v>
      </c>
      <c r="B659" s="40"/>
      <c r="C659" s="38"/>
      <c r="D659" s="38"/>
      <c r="E659" s="38"/>
      <c r="F659" s="38"/>
      <c r="G659" s="38"/>
      <c r="H659" s="42"/>
      <c r="I659" s="38"/>
    </row>
    <row r="660" spans="2:9" s="68" customFormat="1" ht="15">
      <c r="B660" s="28">
        <v>2</v>
      </c>
      <c r="C660" s="68">
        <v>3252</v>
      </c>
      <c r="D660" s="68" t="s">
        <v>1408</v>
      </c>
      <c r="E660" s="68" t="s">
        <v>1410</v>
      </c>
      <c r="F660" s="68" t="s">
        <v>66</v>
      </c>
      <c r="G660" s="68" t="s">
        <v>47</v>
      </c>
      <c r="H660" s="1" t="s">
        <v>1411</v>
      </c>
      <c r="I660" s="68" t="s">
        <v>1797</v>
      </c>
    </row>
    <row r="661" spans="2:9" s="68" customFormat="1" ht="15">
      <c r="B661" s="28">
        <v>19</v>
      </c>
      <c r="C661" s="68">
        <v>3249</v>
      </c>
      <c r="D661" s="68" t="s">
        <v>1412</v>
      </c>
      <c r="E661" s="68" t="s">
        <v>1413</v>
      </c>
      <c r="F661" s="68" t="s">
        <v>66</v>
      </c>
      <c r="G661" s="68" t="s">
        <v>47</v>
      </c>
      <c r="H661" s="1" t="s">
        <v>1414</v>
      </c>
      <c r="I661" s="68" t="s">
        <v>1797</v>
      </c>
    </row>
    <row r="662" spans="2:9" s="68" customFormat="1" ht="15">
      <c r="B662" s="28">
        <v>24</v>
      </c>
      <c r="C662" s="68">
        <v>3248</v>
      </c>
      <c r="D662" s="68" t="s">
        <v>593</v>
      </c>
      <c r="E662" s="68" t="s">
        <v>1415</v>
      </c>
      <c r="F662" s="68" t="s">
        <v>66</v>
      </c>
      <c r="G662" s="68" t="s">
        <v>47</v>
      </c>
      <c r="H662" s="1" t="s">
        <v>1416</v>
      </c>
      <c r="I662" s="68" t="s">
        <v>1797</v>
      </c>
    </row>
    <row r="663" spans="2:9" s="68" customFormat="1" ht="15">
      <c r="B663" s="28">
        <v>35</v>
      </c>
      <c r="C663" s="68">
        <v>3251</v>
      </c>
      <c r="D663" s="68" t="s">
        <v>618</v>
      </c>
      <c r="E663" s="68" t="s">
        <v>1417</v>
      </c>
      <c r="F663" s="68" t="s">
        <v>66</v>
      </c>
      <c r="G663" s="68" t="s">
        <v>47</v>
      </c>
      <c r="H663" s="1" t="s">
        <v>1418</v>
      </c>
      <c r="I663" s="68" t="s">
        <v>1797</v>
      </c>
    </row>
    <row r="664" spans="1:9" s="68" customFormat="1" ht="15">
      <c r="A664" s="38"/>
      <c r="B664" s="40">
        <f>SUM(B660:B663)</f>
        <v>80</v>
      </c>
      <c r="C664" s="38"/>
      <c r="D664" s="38"/>
      <c r="E664" s="38"/>
      <c r="F664" s="38"/>
      <c r="G664" s="38"/>
      <c r="H664" s="42"/>
      <c r="I664" s="38"/>
    </row>
    <row r="665" spans="2:8" s="68" customFormat="1" ht="3.75" customHeight="1">
      <c r="B665" s="28"/>
      <c r="H665" s="1"/>
    </row>
    <row r="666" spans="1:9" s="68" customFormat="1" ht="15">
      <c r="A666" s="32" t="s">
        <v>1419</v>
      </c>
      <c r="B666" s="33"/>
      <c r="C666" s="34"/>
      <c r="D666" s="34"/>
      <c r="E666" s="34"/>
      <c r="F666" s="34"/>
      <c r="G666" s="34"/>
      <c r="H666" s="41"/>
      <c r="I666" s="34"/>
    </row>
    <row r="667" spans="1:9" s="68" customFormat="1" ht="15">
      <c r="A667" s="39" t="s">
        <v>640</v>
      </c>
      <c r="B667" s="40"/>
      <c r="C667" s="38"/>
      <c r="D667" s="38"/>
      <c r="E667" s="38"/>
      <c r="F667" s="38"/>
      <c r="G667" s="38"/>
      <c r="H667" s="42"/>
      <c r="I667" s="38"/>
    </row>
    <row r="668" spans="1:9" s="68" customFormat="1" ht="15">
      <c r="A668" s="35"/>
      <c r="B668" s="36" t="s">
        <v>290</v>
      </c>
      <c r="C668" s="36" t="s">
        <v>291</v>
      </c>
      <c r="D668" s="37" t="s">
        <v>292</v>
      </c>
      <c r="E668" s="37" t="s">
        <v>293</v>
      </c>
      <c r="F668" s="36" t="s">
        <v>294</v>
      </c>
      <c r="G668" s="36" t="s">
        <v>295</v>
      </c>
      <c r="H668" s="36" t="s">
        <v>296</v>
      </c>
      <c r="I668" s="57" t="s">
        <v>504</v>
      </c>
    </row>
    <row r="669" spans="2:9" s="68" customFormat="1" ht="15">
      <c r="B669" s="28">
        <v>1</v>
      </c>
      <c r="C669" s="68">
        <v>3411</v>
      </c>
      <c r="D669" s="68" t="s">
        <v>889</v>
      </c>
      <c r="E669" s="68" t="s">
        <v>1420</v>
      </c>
      <c r="F669" s="68" t="s">
        <v>64</v>
      </c>
      <c r="G669" s="68" t="s">
        <v>48</v>
      </c>
      <c r="H669" s="1" t="s">
        <v>1421</v>
      </c>
      <c r="I669" s="58" t="s">
        <v>911</v>
      </c>
    </row>
    <row r="670" spans="2:9" s="68" customFormat="1" ht="15">
      <c r="B670" s="28">
        <v>4</v>
      </c>
      <c r="C670" s="68">
        <v>3425</v>
      </c>
      <c r="D670" s="68" t="s">
        <v>1422</v>
      </c>
      <c r="E670" s="68" t="s">
        <v>434</v>
      </c>
      <c r="F670" s="68" t="s">
        <v>64</v>
      </c>
      <c r="G670" s="68" t="s">
        <v>48</v>
      </c>
      <c r="H670" s="1" t="s">
        <v>1423</v>
      </c>
      <c r="I670" s="58" t="s">
        <v>911</v>
      </c>
    </row>
    <row r="671" spans="2:9" s="68" customFormat="1" ht="15">
      <c r="B671" s="28">
        <v>5</v>
      </c>
      <c r="C671" s="68">
        <v>3410</v>
      </c>
      <c r="D671" s="68" t="s">
        <v>1424</v>
      </c>
      <c r="E671" s="68" t="s">
        <v>1425</v>
      </c>
      <c r="F671" s="68" t="s">
        <v>64</v>
      </c>
      <c r="G671" s="68" t="s">
        <v>48</v>
      </c>
      <c r="H671" s="1" t="s">
        <v>1426</v>
      </c>
      <c r="I671" s="58" t="s">
        <v>911</v>
      </c>
    </row>
    <row r="672" spans="2:9" s="68" customFormat="1" ht="15">
      <c r="B672" s="28">
        <v>6</v>
      </c>
      <c r="C672" s="68">
        <v>3416</v>
      </c>
      <c r="D672" s="68" t="s">
        <v>135</v>
      </c>
      <c r="E672" s="68" t="s">
        <v>1427</v>
      </c>
      <c r="F672" s="68" t="s">
        <v>64</v>
      </c>
      <c r="G672" s="68" t="s">
        <v>48</v>
      </c>
      <c r="H672" s="1" t="s">
        <v>1428</v>
      </c>
      <c r="I672" s="58" t="s">
        <v>911</v>
      </c>
    </row>
    <row r="673" spans="1:9" s="68" customFormat="1" ht="15">
      <c r="A673" s="38"/>
      <c r="B673" s="40">
        <v>16</v>
      </c>
      <c r="C673" s="38"/>
      <c r="D673" s="38"/>
      <c r="E673" s="38"/>
      <c r="F673" s="38"/>
      <c r="G673" s="38"/>
      <c r="H673" s="42"/>
      <c r="I673" s="38"/>
    </row>
    <row r="674" spans="2:8" s="68" customFormat="1" ht="3.75" customHeight="1">
      <c r="B674" s="28"/>
      <c r="H674" s="1"/>
    </row>
    <row r="675" spans="1:9" s="68" customFormat="1" ht="15">
      <c r="A675" s="39" t="s">
        <v>642</v>
      </c>
      <c r="B675" s="40"/>
      <c r="C675" s="38"/>
      <c r="D675" s="38"/>
      <c r="E675" s="38"/>
      <c r="F675" s="38"/>
      <c r="G675" s="38"/>
      <c r="H675" s="42"/>
      <c r="I675" s="38"/>
    </row>
    <row r="676" spans="2:9" s="68" customFormat="1" ht="15">
      <c r="B676" s="28">
        <v>9</v>
      </c>
      <c r="C676" s="68">
        <v>3463</v>
      </c>
      <c r="D676" s="68" t="s">
        <v>1429</v>
      </c>
      <c r="E676" s="68" t="s">
        <v>1430</v>
      </c>
      <c r="F676" s="68" t="s">
        <v>60</v>
      </c>
      <c r="G676" s="68" t="s">
        <v>48</v>
      </c>
      <c r="H676" s="1" t="s">
        <v>1431</v>
      </c>
      <c r="I676" s="58" t="s">
        <v>914</v>
      </c>
    </row>
    <row r="677" spans="2:9" s="68" customFormat="1" ht="15">
      <c r="B677" s="28">
        <v>21</v>
      </c>
      <c r="C677" s="68">
        <v>3464</v>
      </c>
      <c r="D677" s="68" t="s">
        <v>1432</v>
      </c>
      <c r="E677" s="68" t="s">
        <v>1433</v>
      </c>
      <c r="F677" s="68" t="s">
        <v>60</v>
      </c>
      <c r="G677" s="68" t="s">
        <v>48</v>
      </c>
      <c r="H677" s="1" t="s">
        <v>1414</v>
      </c>
      <c r="I677" s="58" t="s">
        <v>914</v>
      </c>
    </row>
    <row r="678" spans="2:9" s="68" customFormat="1" ht="15">
      <c r="B678" s="28">
        <v>22</v>
      </c>
      <c r="C678" s="68">
        <v>3467</v>
      </c>
      <c r="D678" s="68" t="s">
        <v>1434</v>
      </c>
      <c r="E678" s="68" t="s">
        <v>1435</v>
      </c>
      <c r="F678" s="68" t="s">
        <v>60</v>
      </c>
      <c r="G678" s="68" t="s">
        <v>48</v>
      </c>
      <c r="H678" s="1" t="s">
        <v>1436</v>
      </c>
      <c r="I678" s="58" t="s">
        <v>914</v>
      </c>
    </row>
    <row r="679" spans="2:9" s="68" customFormat="1" ht="15">
      <c r="B679" s="28">
        <v>24</v>
      </c>
      <c r="C679" s="68">
        <v>3466</v>
      </c>
      <c r="D679" s="68" t="s">
        <v>1437</v>
      </c>
      <c r="E679" s="68" t="s">
        <v>1438</v>
      </c>
      <c r="F679" s="68" t="s">
        <v>60</v>
      </c>
      <c r="G679" s="68" t="s">
        <v>48</v>
      </c>
      <c r="H679" s="1" t="s">
        <v>1439</v>
      </c>
      <c r="I679" s="58" t="s">
        <v>914</v>
      </c>
    </row>
    <row r="680" spans="1:9" s="68" customFormat="1" ht="15">
      <c r="A680" s="38"/>
      <c r="B680" s="40">
        <v>76</v>
      </c>
      <c r="C680" s="38"/>
      <c r="D680" s="38"/>
      <c r="E680" s="38"/>
      <c r="F680" s="38"/>
      <c r="G680" s="38"/>
      <c r="H680" s="42"/>
      <c r="I680" s="38"/>
    </row>
    <row r="681" spans="2:8" s="68" customFormat="1" ht="3.75" customHeight="1">
      <c r="B681" s="28"/>
      <c r="H681" s="1"/>
    </row>
    <row r="682" spans="1:9" s="68" customFormat="1" ht="15">
      <c r="A682" s="39" t="s">
        <v>643</v>
      </c>
      <c r="B682" s="40"/>
      <c r="C682" s="38"/>
      <c r="D682" s="38"/>
      <c r="E682" s="38"/>
      <c r="F682" s="38"/>
      <c r="G682" s="38"/>
      <c r="H682" s="42"/>
      <c r="I682" s="38"/>
    </row>
    <row r="683" spans="2:9" s="68" customFormat="1" ht="15">
      <c r="B683" s="28">
        <v>2</v>
      </c>
      <c r="C683" s="68">
        <v>3430</v>
      </c>
      <c r="D683" s="68" t="s">
        <v>1440</v>
      </c>
      <c r="E683" s="68" t="s">
        <v>310</v>
      </c>
      <c r="F683" s="68" t="s">
        <v>73</v>
      </c>
      <c r="G683" s="68" t="s">
        <v>48</v>
      </c>
      <c r="H683" s="1" t="s">
        <v>1441</v>
      </c>
      <c r="I683" s="68" t="s">
        <v>912</v>
      </c>
    </row>
    <row r="684" spans="2:9" s="68" customFormat="1" ht="15">
      <c r="B684" s="28">
        <v>17</v>
      </c>
      <c r="C684" s="68">
        <v>3436</v>
      </c>
      <c r="D684" s="68" t="s">
        <v>123</v>
      </c>
      <c r="E684" s="68" t="s">
        <v>249</v>
      </c>
      <c r="F684" s="68" t="s">
        <v>73</v>
      </c>
      <c r="G684" s="68" t="s">
        <v>48</v>
      </c>
      <c r="H684" s="1" t="s">
        <v>1442</v>
      </c>
      <c r="I684" s="68" t="s">
        <v>912</v>
      </c>
    </row>
    <row r="685" spans="2:9" s="68" customFormat="1" ht="15">
      <c r="B685" s="28">
        <v>23</v>
      </c>
      <c r="C685" s="68">
        <v>3441</v>
      </c>
      <c r="D685" s="68" t="s">
        <v>1443</v>
      </c>
      <c r="E685" s="68" t="s">
        <v>1444</v>
      </c>
      <c r="F685" s="68" t="s">
        <v>73</v>
      </c>
      <c r="G685" s="68" t="s">
        <v>48</v>
      </c>
      <c r="H685" s="1" t="s">
        <v>1445</v>
      </c>
      <c r="I685" s="68" t="s">
        <v>912</v>
      </c>
    </row>
    <row r="686" spans="2:9" s="68" customFormat="1" ht="15">
      <c r="B686" s="28">
        <v>38</v>
      </c>
      <c r="C686" s="68">
        <v>3434</v>
      </c>
      <c r="D686" s="68" t="s">
        <v>1446</v>
      </c>
      <c r="E686" s="68" t="s">
        <v>1447</v>
      </c>
      <c r="F686" s="68" t="s">
        <v>73</v>
      </c>
      <c r="G686" s="68" t="s">
        <v>48</v>
      </c>
      <c r="H686" s="1" t="s">
        <v>1448</v>
      </c>
      <c r="I686" s="68" t="s">
        <v>912</v>
      </c>
    </row>
    <row r="687" spans="1:9" s="68" customFormat="1" ht="15">
      <c r="A687" s="38"/>
      <c r="B687" s="40">
        <v>80</v>
      </c>
      <c r="C687" s="38"/>
      <c r="D687" s="38"/>
      <c r="E687" s="38"/>
      <c r="F687" s="38"/>
      <c r="G687" s="38"/>
      <c r="H687" s="42"/>
      <c r="I687" s="38"/>
    </row>
    <row r="688" spans="2:8" s="68" customFormat="1" ht="3.75" customHeight="1">
      <c r="B688" s="28"/>
      <c r="H688" s="1"/>
    </row>
    <row r="689" spans="1:9" s="68" customFormat="1" ht="15">
      <c r="A689" s="32" t="s">
        <v>1449</v>
      </c>
      <c r="B689" s="33"/>
      <c r="C689" s="34"/>
      <c r="D689" s="34"/>
      <c r="E689" s="34"/>
      <c r="F689" s="34"/>
      <c r="G689" s="34"/>
      <c r="H689" s="41"/>
      <c r="I689" s="34"/>
    </row>
    <row r="690" spans="1:9" s="68" customFormat="1" ht="15">
      <c r="A690" s="39" t="s">
        <v>640</v>
      </c>
      <c r="B690" s="40"/>
      <c r="C690" s="38"/>
      <c r="D690" s="38"/>
      <c r="E690" s="38"/>
      <c r="F690" s="38"/>
      <c r="G690" s="38"/>
      <c r="H690" s="42"/>
      <c r="I690" s="38"/>
    </row>
    <row r="691" spans="1:9" s="68" customFormat="1" ht="15">
      <c r="A691" s="35"/>
      <c r="B691" s="36" t="s">
        <v>290</v>
      </c>
      <c r="C691" s="36" t="s">
        <v>291</v>
      </c>
      <c r="D691" s="37" t="s">
        <v>292</v>
      </c>
      <c r="E691" s="37" t="s">
        <v>293</v>
      </c>
      <c r="F691" s="36" t="s">
        <v>294</v>
      </c>
      <c r="G691" s="36" t="s">
        <v>295</v>
      </c>
      <c r="H691" s="36" t="s">
        <v>296</v>
      </c>
      <c r="I691" s="57" t="s">
        <v>504</v>
      </c>
    </row>
    <row r="692" spans="2:9" s="68" customFormat="1" ht="15">
      <c r="B692" s="28">
        <v>1</v>
      </c>
      <c r="C692" s="68">
        <v>1639</v>
      </c>
      <c r="D692" s="68" t="s">
        <v>1450</v>
      </c>
      <c r="E692" s="68" t="s">
        <v>302</v>
      </c>
      <c r="F692" s="68" t="s">
        <v>64</v>
      </c>
      <c r="G692" s="68" t="s">
        <v>49</v>
      </c>
      <c r="H692" s="1" t="s">
        <v>1451</v>
      </c>
      <c r="I692" s="58" t="s">
        <v>911</v>
      </c>
    </row>
    <row r="693" spans="2:9" s="68" customFormat="1" ht="15">
      <c r="B693" s="28">
        <v>2</v>
      </c>
      <c r="C693" s="68">
        <v>1669</v>
      </c>
      <c r="D693" s="68" t="s">
        <v>137</v>
      </c>
      <c r="E693" s="68" t="s">
        <v>252</v>
      </c>
      <c r="F693" s="68" t="s">
        <v>64</v>
      </c>
      <c r="G693" s="68" t="s">
        <v>49</v>
      </c>
      <c r="H693" s="1" t="s">
        <v>1451</v>
      </c>
      <c r="I693" s="58" t="s">
        <v>911</v>
      </c>
    </row>
    <row r="694" spans="2:9" s="68" customFormat="1" ht="15">
      <c r="B694" s="28">
        <v>3</v>
      </c>
      <c r="C694" s="68">
        <v>1643</v>
      </c>
      <c r="D694" s="68" t="s">
        <v>1452</v>
      </c>
      <c r="E694" s="68" t="s">
        <v>1453</v>
      </c>
      <c r="F694" s="68" t="s">
        <v>64</v>
      </c>
      <c r="G694" s="68" t="s">
        <v>49</v>
      </c>
      <c r="H694" s="1" t="s">
        <v>1454</v>
      </c>
      <c r="I694" s="58" t="s">
        <v>911</v>
      </c>
    </row>
    <row r="695" spans="2:9" s="68" customFormat="1" ht="15">
      <c r="B695" s="28">
        <v>4</v>
      </c>
      <c r="C695" s="68">
        <v>1641</v>
      </c>
      <c r="D695" s="68" t="s">
        <v>1455</v>
      </c>
      <c r="E695" s="68" t="s">
        <v>964</v>
      </c>
      <c r="F695" s="68" t="s">
        <v>64</v>
      </c>
      <c r="G695" s="68" t="s">
        <v>49</v>
      </c>
      <c r="H695" s="1" t="s">
        <v>1456</v>
      </c>
      <c r="I695" s="58" t="s">
        <v>911</v>
      </c>
    </row>
    <row r="696" spans="1:9" s="68" customFormat="1" ht="15">
      <c r="A696" s="38"/>
      <c r="B696" s="40">
        <v>10</v>
      </c>
      <c r="C696" s="38"/>
      <c r="D696" s="38"/>
      <c r="E696" s="38"/>
      <c r="F696" s="38"/>
      <c r="G696" s="38"/>
      <c r="H696" s="42"/>
      <c r="I696" s="38"/>
    </row>
    <row r="697" spans="2:8" s="68" customFormat="1" ht="3.75" customHeight="1">
      <c r="B697" s="28"/>
      <c r="H697" s="1"/>
    </row>
    <row r="698" spans="1:9" s="68" customFormat="1" ht="15">
      <c r="A698" s="39" t="s">
        <v>642</v>
      </c>
      <c r="B698" s="40"/>
      <c r="C698" s="38"/>
      <c r="D698" s="38"/>
      <c r="E698" s="38"/>
      <c r="F698" s="38"/>
      <c r="G698" s="38"/>
      <c r="H698" s="42"/>
      <c r="I698" s="38"/>
    </row>
    <row r="699" spans="2:9" s="68" customFormat="1" ht="15">
      <c r="B699" s="28">
        <v>5</v>
      </c>
      <c r="C699" s="68">
        <v>1744</v>
      </c>
      <c r="D699" s="68" t="s">
        <v>1457</v>
      </c>
      <c r="E699" s="68" t="s">
        <v>1458</v>
      </c>
      <c r="F699" s="68" t="s">
        <v>60</v>
      </c>
      <c r="G699" s="68" t="s">
        <v>49</v>
      </c>
      <c r="H699" s="1" t="s">
        <v>1456</v>
      </c>
      <c r="I699" s="58" t="s">
        <v>914</v>
      </c>
    </row>
    <row r="700" spans="2:9" s="68" customFormat="1" ht="15">
      <c r="B700" s="28">
        <v>6</v>
      </c>
      <c r="C700" s="68">
        <v>1736</v>
      </c>
      <c r="D700" s="68" t="s">
        <v>1459</v>
      </c>
      <c r="E700" s="68" t="s">
        <v>338</v>
      </c>
      <c r="F700" s="68" t="s">
        <v>60</v>
      </c>
      <c r="G700" s="68" t="s">
        <v>49</v>
      </c>
      <c r="H700" s="1" t="s">
        <v>1405</v>
      </c>
      <c r="I700" s="58" t="s">
        <v>914</v>
      </c>
    </row>
    <row r="701" spans="2:9" s="68" customFormat="1" ht="15">
      <c r="B701" s="28">
        <v>12</v>
      </c>
      <c r="C701" s="68">
        <v>1747</v>
      </c>
      <c r="D701" s="68" t="s">
        <v>1460</v>
      </c>
      <c r="E701" s="68" t="s">
        <v>1461</v>
      </c>
      <c r="F701" s="68" t="s">
        <v>60</v>
      </c>
      <c r="G701" s="68" t="s">
        <v>49</v>
      </c>
      <c r="H701" s="1" t="s">
        <v>1462</v>
      </c>
      <c r="I701" s="58" t="s">
        <v>914</v>
      </c>
    </row>
    <row r="702" spans="2:9" s="68" customFormat="1" ht="15">
      <c r="B702" s="28">
        <v>14</v>
      </c>
      <c r="C702" s="68">
        <v>1748</v>
      </c>
      <c r="D702" s="68" t="s">
        <v>1463</v>
      </c>
      <c r="E702" s="68" t="s">
        <v>1464</v>
      </c>
      <c r="F702" s="68" t="s">
        <v>60</v>
      </c>
      <c r="G702" s="68" t="s">
        <v>49</v>
      </c>
      <c r="H702" s="1" t="s">
        <v>1465</v>
      </c>
      <c r="I702" s="58" t="s">
        <v>914</v>
      </c>
    </row>
    <row r="703" spans="1:9" s="68" customFormat="1" ht="15">
      <c r="A703" s="38"/>
      <c r="B703" s="40">
        <v>37</v>
      </c>
      <c r="C703" s="38"/>
      <c r="D703" s="38"/>
      <c r="E703" s="38"/>
      <c r="F703" s="38"/>
      <c r="G703" s="38"/>
      <c r="H703" s="42"/>
      <c r="I703" s="38"/>
    </row>
    <row r="704" spans="2:8" s="68" customFormat="1" ht="3.75" customHeight="1">
      <c r="B704" s="28"/>
      <c r="H704" s="1"/>
    </row>
    <row r="705" spans="1:9" s="68" customFormat="1" ht="15">
      <c r="A705" s="39" t="s">
        <v>643</v>
      </c>
      <c r="B705" s="40"/>
      <c r="C705" s="38"/>
      <c r="D705" s="38"/>
      <c r="E705" s="38"/>
      <c r="F705" s="38"/>
      <c r="G705" s="38"/>
      <c r="H705" s="42"/>
      <c r="I705" s="38"/>
    </row>
    <row r="706" spans="2:9" s="68" customFormat="1" ht="15">
      <c r="B706" s="28">
        <v>17</v>
      </c>
      <c r="C706" s="68">
        <v>1786</v>
      </c>
      <c r="D706" s="68" t="s">
        <v>1466</v>
      </c>
      <c r="E706" s="68" t="s">
        <v>1467</v>
      </c>
      <c r="F706" s="68" t="s">
        <v>61</v>
      </c>
      <c r="G706" s="68" t="s">
        <v>49</v>
      </c>
      <c r="H706" s="1" t="s">
        <v>1468</v>
      </c>
      <c r="I706" s="68" t="s">
        <v>915</v>
      </c>
    </row>
    <row r="707" spans="2:9" s="68" customFormat="1" ht="15">
      <c r="B707" s="28">
        <v>20</v>
      </c>
      <c r="C707" s="68">
        <v>1790</v>
      </c>
      <c r="D707" s="68" t="s">
        <v>1469</v>
      </c>
      <c r="E707" s="68" t="s">
        <v>601</v>
      </c>
      <c r="F707" s="68" t="s">
        <v>61</v>
      </c>
      <c r="G707" s="68" t="s">
        <v>49</v>
      </c>
      <c r="H707" s="1" t="s">
        <v>1470</v>
      </c>
      <c r="I707" s="68" t="s">
        <v>915</v>
      </c>
    </row>
    <row r="708" spans="2:9" s="68" customFormat="1" ht="15">
      <c r="B708" s="28">
        <v>31</v>
      </c>
      <c r="C708" s="68">
        <v>1789</v>
      </c>
      <c r="D708" s="68" t="s">
        <v>1471</v>
      </c>
      <c r="E708" s="68" t="s">
        <v>252</v>
      </c>
      <c r="F708" s="68" t="s">
        <v>61</v>
      </c>
      <c r="G708" s="68" t="s">
        <v>49</v>
      </c>
      <c r="H708" s="1" t="s">
        <v>1472</v>
      </c>
      <c r="I708" s="68" t="s">
        <v>915</v>
      </c>
    </row>
    <row r="709" spans="2:9" s="68" customFormat="1" ht="15">
      <c r="B709" s="28">
        <v>38</v>
      </c>
      <c r="C709" s="68">
        <v>1782</v>
      </c>
      <c r="D709" s="68" t="s">
        <v>1473</v>
      </c>
      <c r="E709" s="68" t="s">
        <v>310</v>
      </c>
      <c r="F709" s="68" t="s">
        <v>61</v>
      </c>
      <c r="G709" s="68" t="s">
        <v>49</v>
      </c>
      <c r="H709" s="1" t="s">
        <v>1474</v>
      </c>
      <c r="I709" s="68" t="s">
        <v>915</v>
      </c>
    </row>
    <row r="710" spans="1:9" s="68" customFormat="1" ht="15">
      <c r="A710" s="38"/>
      <c r="B710" s="40">
        <v>106</v>
      </c>
      <c r="C710" s="38"/>
      <c r="D710" s="38"/>
      <c r="E710" s="38"/>
      <c r="F710" s="38"/>
      <c r="G710" s="38"/>
      <c r="H710" s="42"/>
      <c r="I710" s="38"/>
    </row>
    <row r="711" spans="2:8" s="68" customFormat="1" ht="3.75" customHeight="1">
      <c r="B711" s="28"/>
      <c r="H711" s="1"/>
    </row>
    <row r="712" spans="1:9" s="68" customFormat="1" ht="15">
      <c r="A712" s="32" t="s">
        <v>1475</v>
      </c>
      <c r="B712" s="33"/>
      <c r="C712" s="34"/>
      <c r="D712" s="34"/>
      <c r="E712" s="34"/>
      <c r="F712" s="34"/>
      <c r="G712" s="34"/>
      <c r="H712" s="41"/>
      <c r="I712" s="34"/>
    </row>
    <row r="713" spans="1:9" s="68" customFormat="1" ht="15">
      <c r="A713" s="39" t="s">
        <v>640</v>
      </c>
      <c r="B713" s="40"/>
      <c r="C713" s="38"/>
      <c r="D713" s="38"/>
      <c r="E713" s="38"/>
      <c r="F713" s="38"/>
      <c r="G713" s="38"/>
      <c r="H713" s="42"/>
      <c r="I713" s="38"/>
    </row>
    <row r="714" spans="1:9" s="68" customFormat="1" ht="15">
      <c r="A714" s="35"/>
      <c r="B714" s="36" t="s">
        <v>290</v>
      </c>
      <c r="C714" s="36" t="s">
        <v>291</v>
      </c>
      <c r="D714" s="37" t="s">
        <v>292</v>
      </c>
      <c r="E714" s="37" t="s">
        <v>293</v>
      </c>
      <c r="F714" s="36" t="s">
        <v>294</v>
      </c>
      <c r="G714" s="36" t="s">
        <v>295</v>
      </c>
      <c r="H714" s="36" t="s">
        <v>296</v>
      </c>
      <c r="I714" s="57" t="s">
        <v>504</v>
      </c>
    </row>
    <row r="715" spans="2:9" s="68" customFormat="1" ht="15">
      <c r="B715" s="28">
        <v>1</v>
      </c>
      <c r="C715" s="68">
        <v>1646</v>
      </c>
      <c r="D715" s="68" t="s">
        <v>1476</v>
      </c>
      <c r="E715" s="68" t="s">
        <v>1477</v>
      </c>
      <c r="F715" s="68" t="s">
        <v>64</v>
      </c>
      <c r="G715" s="68" t="s">
        <v>50</v>
      </c>
      <c r="H715" s="1" t="s">
        <v>1411</v>
      </c>
      <c r="I715" s="58" t="s">
        <v>911</v>
      </c>
    </row>
    <row r="716" spans="2:9" s="68" customFormat="1" ht="15">
      <c r="B716" s="28">
        <v>2</v>
      </c>
      <c r="C716" s="68">
        <v>1665</v>
      </c>
      <c r="D716" s="68" t="s">
        <v>1478</v>
      </c>
      <c r="E716" s="68" t="s">
        <v>90</v>
      </c>
      <c r="F716" s="68" t="s">
        <v>64</v>
      </c>
      <c r="G716" s="68" t="s">
        <v>50</v>
      </c>
      <c r="H716" s="1" t="s">
        <v>1426</v>
      </c>
      <c r="I716" s="58" t="s">
        <v>911</v>
      </c>
    </row>
    <row r="717" spans="2:9" s="68" customFormat="1" ht="15">
      <c r="B717" s="28">
        <v>4</v>
      </c>
      <c r="C717" s="68">
        <v>1650</v>
      </c>
      <c r="D717" s="68" t="s">
        <v>1479</v>
      </c>
      <c r="E717" s="68" t="s">
        <v>1480</v>
      </c>
      <c r="F717" s="68" t="s">
        <v>64</v>
      </c>
      <c r="G717" s="68" t="s">
        <v>50</v>
      </c>
      <c r="H717" s="1" t="s">
        <v>1405</v>
      </c>
      <c r="I717" s="58" t="s">
        <v>911</v>
      </c>
    </row>
    <row r="718" spans="2:9" s="68" customFormat="1" ht="15">
      <c r="B718" s="28">
        <v>6</v>
      </c>
      <c r="C718" s="68">
        <v>1637</v>
      </c>
      <c r="D718" s="68" t="s">
        <v>1481</v>
      </c>
      <c r="E718" s="68" t="s">
        <v>1482</v>
      </c>
      <c r="F718" s="68" t="s">
        <v>64</v>
      </c>
      <c r="G718" s="68" t="s">
        <v>50</v>
      </c>
      <c r="H718" s="1" t="s">
        <v>1407</v>
      </c>
      <c r="I718" s="58" t="s">
        <v>911</v>
      </c>
    </row>
    <row r="719" spans="1:9" s="68" customFormat="1" ht="15">
      <c r="A719" s="38"/>
      <c r="B719" s="40">
        <v>13</v>
      </c>
      <c r="C719" s="38"/>
      <c r="D719" s="38"/>
      <c r="E719" s="38"/>
      <c r="F719" s="38"/>
      <c r="G719" s="38"/>
      <c r="H719" s="42"/>
      <c r="I719" s="38"/>
    </row>
    <row r="720" spans="2:8" s="68" customFormat="1" ht="3.75" customHeight="1">
      <c r="B720" s="28"/>
      <c r="H720" s="1"/>
    </row>
    <row r="721" spans="1:9" s="68" customFormat="1" ht="15">
      <c r="A721" s="39" t="s">
        <v>642</v>
      </c>
      <c r="B721" s="40"/>
      <c r="C721" s="38"/>
      <c r="D721" s="38"/>
      <c r="E721" s="38"/>
      <c r="F721" s="38"/>
      <c r="G721" s="38"/>
      <c r="H721" s="42"/>
      <c r="I721" s="38"/>
    </row>
    <row r="722" spans="2:9" s="68" customFormat="1" ht="15">
      <c r="B722" s="28">
        <v>8</v>
      </c>
      <c r="C722" s="68">
        <v>1742</v>
      </c>
      <c r="D722" s="68" t="s">
        <v>227</v>
      </c>
      <c r="E722" s="68" t="s">
        <v>1483</v>
      </c>
      <c r="F722" s="68" t="s">
        <v>60</v>
      </c>
      <c r="G722" s="68" t="s">
        <v>50</v>
      </c>
      <c r="H722" s="1" t="s">
        <v>1484</v>
      </c>
      <c r="I722" s="58" t="s">
        <v>914</v>
      </c>
    </row>
    <row r="723" spans="2:9" s="68" customFormat="1" ht="15">
      <c r="B723" s="28">
        <v>13</v>
      </c>
      <c r="C723" s="68">
        <v>1745</v>
      </c>
      <c r="D723" s="68" t="s">
        <v>1485</v>
      </c>
      <c r="E723" s="68" t="s">
        <v>1486</v>
      </c>
      <c r="F723" s="68" t="s">
        <v>60</v>
      </c>
      <c r="G723" s="68" t="s">
        <v>50</v>
      </c>
      <c r="H723" s="1" t="s">
        <v>1487</v>
      </c>
      <c r="I723" s="58" t="s">
        <v>914</v>
      </c>
    </row>
    <row r="724" spans="2:9" s="68" customFormat="1" ht="15">
      <c r="B724" s="28">
        <v>14</v>
      </c>
      <c r="C724" s="68">
        <v>1746</v>
      </c>
      <c r="D724" s="68" t="s">
        <v>1488</v>
      </c>
      <c r="E724" s="68" t="s">
        <v>887</v>
      </c>
      <c r="F724" s="68" t="s">
        <v>60</v>
      </c>
      <c r="G724" s="68" t="s">
        <v>50</v>
      </c>
      <c r="H724" s="1" t="s">
        <v>1462</v>
      </c>
      <c r="I724" s="58" t="s">
        <v>914</v>
      </c>
    </row>
    <row r="725" spans="2:9" s="68" customFormat="1" ht="15">
      <c r="B725" s="28">
        <v>15</v>
      </c>
      <c r="C725" s="68">
        <v>1741</v>
      </c>
      <c r="D725" s="68" t="s">
        <v>1460</v>
      </c>
      <c r="E725" s="68" t="s">
        <v>515</v>
      </c>
      <c r="F725" s="68" t="s">
        <v>60</v>
      </c>
      <c r="G725" s="68" t="s">
        <v>50</v>
      </c>
      <c r="H725" s="1" t="s">
        <v>1489</v>
      </c>
      <c r="I725" s="58" t="s">
        <v>914</v>
      </c>
    </row>
    <row r="726" spans="1:9" s="68" customFormat="1" ht="15">
      <c r="A726" s="38"/>
      <c r="B726" s="40">
        <v>50</v>
      </c>
      <c r="C726" s="38"/>
      <c r="D726" s="38"/>
      <c r="E726" s="38"/>
      <c r="F726" s="38"/>
      <c r="G726" s="38"/>
      <c r="H726" s="42"/>
      <c r="I726" s="38"/>
    </row>
    <row r="727" spans="2:8" s="68" customFormat="1" ht="3.75" customHeight="1">
      <c r="B727" s="28"/>
      <c r="H727" s="1"/>
    </row>
    <row r="728" spans="1:9" s="68" customFormat="1" ht="15">
      <c r="A728" s="39" t="s">
        <v>643</v>
      </c>
      <c r="B728" s="40"/>
      <c r="C728" s="38"/>
      <c r="D728" s="38"/>
      <c r="E728" s="38"/>
      <c r="F728" s="38"/>
      <c r="G728" s="38"/>
      <c r="H728" s="42"/>
      <c r="I728" s="38"/>
    </row>
    <row r="729" spans="2:9" s="68" customFormat="1" ht="15">
      <c r="B729" s="28">
        <v>7</v>
      </c>
      <c r="C729" s="68">
        <v>1780</v>
      </c>
      <c r="D729" s="68" t="s">
        <v>1490</v>
      </c>
      <c r="E729" s="68" t="s">
        <v>798</v>
      </c>
      <c r="F729" s="68" t="s">
        <v>61</v>
      </c>
      <c r="G729" s="68" t="s">
        <v>50</v>
      </c>
      <c r="H729" s="1" t="s">
        <v>1491</v>
      </c>
      <c r="I729" s="68" t="s">
        <v>915</v>
      </c>
    </row>
    <row r="730" spans="2:9" s="68" customFormat="1" ht="15">
      <c r="B730" s="28">
        <v>9</v>
      </c>
      <c r="C730" s="68">
        <v>1781</v>
      </c>
      <c r="D730" s="68" t="s">
        <v>1492</v>
      </c>
      <c r="E730" s="68" t="s">
        <v>798</v>
      </c>
      <c r="F730" s="68" t="s">
        <v>61</v>
      </c>
      <c r="G730" s="68" t="s">
        <v>50</v>
      </c>
      <c r="H730" s="1" t="s">
        <v>1493</v>
      </c>
      <c r="I730" s="68" t="s">
        <v>915</v>
      </c>
    </row>
    <row r="731" spans="2:9" s="68" customFormat="1" ht="15">
      <c r="B731" s="28">
        <v>25</v>
      </c>
      <c r="C731" s="68">
        <v>1784</v>
      </c>
      <c r="D731" s="68" t="s">
        <v>1494</v>
      </c>
      <c r="E731" s="68" t="s">
        <v>1495</v>
      </c>
      <c r="F731" s="68" t="s">
        <v>61</v>
      </c>
      <c r="G731" s="68" t="s">
        <v>50</v>
      </c>
      <c r="H731" s="1" t="s">
        <v>1496</v>
      </c>
      <c r="I731" s="68" t="s">
        <v>915</v>
      </c>
    </row>
    <row r="732" spans="2:9" s="68" customFormat="1" ht="15">
      <c r="B732" s="28">
        <v>26</v>
      </c>
      <c r="C732" s="68">
        <v>1787</v>
      </c>
      <c r="D732" s="68" t="s">
        <v>1497</v>
      </c>
      <c r="E732" s="68" t="s">
        <v>1498</v>
      </c>
      <c r="F732" s="68" t="s">
        <v>61</v>
      </c>
      <c r="G732" s="68" t="s">
        <v>50</v>
      </c>
      <c r="H732" s="1" t="s">
        <v>1496</v>
      </c>
      <c r="I732" s="68" t="s">
        <v>915</v>
      </c>
    </row>
    <row r="733" spans="1:9" s="68" customFormat="1" ht="15">
      <c r="A733" s="38"/>
      <c r="B733" s="40">
        <v>67</v>
      </c>
      <c r="C733" s="38"/>
      <c r="D733" s="38"/>
      <c r="E733" s="38"/>
      <c r="F733" s="38"/>
      <c r="G733" s="38"/>
      <c r="H733" s="42"/>
      <c r="I733" s="38"/>
    </row>
    <row r="734" ht="3.75" customHeight="1"/>
    <row r="735" spans="1:9" s="68" customFormat="1" ht="15">
      <c r="A735" s="32" t="s">
        <v>1500</v>
      </c>
      <c r="B735" s="33"/>
      <c r="C735" s="34"/>
      <c r="D735" s="34"/>
      <c r="E735" s="34"/>
      <c r="F735" s="34"/>
      <c r="G735" s="34"/>
      <c r="H735" s="41"/>
      <c r="I735" s="34"/>
    </row>
    <row r="736" spans="1:9" s="68" customFormat="1" ht="15">
      <c r="A736" s="39" t="s">
        <v>640</v>
      </c>
      <c r="B736" s="40"/>
      <c r="C736" s="38"/>
      <c r="D736" s="38"/>
      <c r="E736" s="38"/>
      <c r="F736" s="38"/>
      <c r="G736" s="38"/>
      <c r="H736" s="42"/>
      <c r="I736" s="38"/>
    </row>
    <row r="737" spans="1:9" s="68" customFormat="1" ht="15">
      <c r="A737" s="35"/>
      <c r="B737" s="36" t="s">
        <v>290</v>
      </c>
      <c r="C737" s="36" t="s">
        <v>291</v>
      </c>
      <c r="D737" s="37" t="s">
        <v>292</v>
      </c>
      <c r="E737" s="37" t="s">
        <v>293</v>
      </c>
      <c r="F737" s="36" t="s">
        <v>294</v>
      </c>
      <c r="G737" s="36" t="s">
        <v>295</v>
      </c>
      <c r="H737" s="36" t="s">
        <v>296</v>
      </c>
      <c r="I737" s="57" t="s">
        <v>504</v>
      </c>
    </row>
    <row r="738" spans="2:9" s="68" customFormat="1" ht="15">
      <c r="B738" s="28">
        <v>2</v>
      </c>
      <c r="C738" s="68">
        <v>1263</v>
      </c>
      <c r="D738" s="68" t="s">
        <v>1501</v>
      </c>
      <c r="E738" s="68" t="s">
        <v>1502</v>
      </c>
      <c r="F738" s="68" t="s">
        <v>64</v>
      </c>
      <c r="G738" s="68" t="s">
        <v>51</v>
      </c>
      <c r="H738" s="1" t="s">
        <v>1503</v>
      </c>
      <c r="I738" s="58" t="s">
        <v>911</v>
      </c>
    </row>
    <row r="739" spans="2:9" s="68" customFormat="1" ht="15">
      <c r="B739" s="28">
        <v>3</v>
      </c>
      <c r="C739" s="68">
        <v>1271</v>
      </c>
      <c r="D739" s="68" t="s">
        <v>1504</v>
      </c>
      <c r="E739" s="68" t="s">
        <v>1505</v>
      </c>
      <c r="F739" s="68" t="s">
        <v>64</v>
      </c>
      <c r="G739" s="68" t="s">
        <v>51</v>
      </c>
      <c r="H739" s="1" t="s">
        <v>1506</v>
      </c>
      <c r="I739" s="58" t="s">
        <v>911</v>
      </c>
    </row>
    <row r="740" spans="2:9" s="68" customFormat="1" ht="15">
      <c r="B740" s="28">
        <v>6</v>
      </c>
      <c r="C740" s="68">
        <v>1270</v>
      </c>
      <c r="D740" s="68" t="s">
        <v>956</v>
      </c>
      <c r="E740" s="68" t="s">
        <v>1507</v>
      </c>
      <c r="F740" s="68" t="s">
        <v>64</v>
      </c>
      <c r="G740" s="68" t="s">
        <v>51</v>
      </c>
      <c r="H740" s="1" t="s">
        <v>1508</v>
      </c>
      <c r="I740" s="58" t="s">
        <v>911</v>
      </c>
    </row>
    <row r="741" spans="2:9" s="68" customFormat="1" ht="15">
      <c r="B741" s="28">
        <v>7</v>
      </c>
      <c r="C741" s="68">
        <v>1262</v>
      </c>
      <c r="D741" s="68" t="s">
        <v>1509</v>
      </c>
      <c r="E741" s="68" t="s">
        <v>1510</v>
      </c>
      <c r="F741" s="68" t="s">
        <v>64</v>
      </c>
      <c r="G741" s="68" t="s">
        <v>51</v>
      </c>
      <c r="H741" s="1" t="s">
        <v>1511</v>
      </c>
      <c r="I741" s="58" t="s">
        <v>911</v>
      </c>
    </row>
    <row r="742" spans="1:9" s="68" customFormat="1" ht="15">
      <c r="A742" s="38"/>
      <c r="B742" s="40">
        <v>18</v>
      </c>
      <c r="C742" s="38"/>
      <c r="D742" s="38"/>
      <c r="E742" s="38"/>
      <c r="F742" s="38"/>
      <c r="G742" s="38"/>
      <c r="H742" s="42"/>
      <c r="I742" s="38"/>
    </row>
    <row r="743" spans="2:8" s="68" customFormat="1" ht="3.75" customHeight="1">
      <c r="B743" s="28"/>
      <c r="H743" s="1"/>
    </row>
    <row r="744" spans="1:9" s="68" customFormat="1" ht="15">
      <c r="A744" s="39" t="s">
        <v>642</v>
      </c>
      <c r="B744" s="40"/>
      <c r="C744" s="38"/>
      <c r="D744" s="38"/>
      <c r="E744" s="38"/>
      <c r="F744" s="38"/>
      <c r="G744" s="38"/>
      <c r="H744" s="42"/>
      <c r="I744" s="38"/>
    </row>
    <row r="745" spans="2:9" s="68" customFormat="1" ht="15">
      <c r="B745" s="28">
        <v>1</v>
      </c>
      <c r="C745" s="68">
        <v>1292</v>
      </c>
      <c r="D745" s="68" t="s">
        <v>1512</v>
      </c>
      <c r="E745" s="68" t="s">
        <v>1513</v>
      </c>
      <c r="F745" s="68" t="s">
        <v>60</v>
      </c>
      <c r="G745" s="68" t="s">
        <v>51</v>
      </c>
      <c r="H745" s="1" t="s">
        <v>1514</v>
      </c>
      <c r="I745" s="58" t="s">
        <v>914</v>
      </c>
    </row>
    <row r="746" spans="2:9" s="68" customFormat="1" ht="15">
      <c r="B746" s="28">
        <v>8</v>
      </c>
      <c r="C746" s="68">
        <v>1293</v>
      </c>
      <c r="D746" s="68" t="s">
        <v>1515</v>
      </c>
      <c r="E746" s="68" t="s">
        <v>1516</v>
      </c>
      <c r="F746" s="68" t="s">
        <v>60</v>
      </c>
      <c r="G746" s="68" t="s">
        <v>51</v>
      </c>
      <c r="H746" s="1" t="s">
        <v>1517</v>
      </c>
      <c r="I746" s="58" t="s">
        <v>914</v>
      </c>
    </row>
    <row r="747" spans="2:9" s="68" customFormat="1" ht="15">
      <c r="B747" s="28">
        <v>12</v>
      </c>
      <c r="C747" s="68">
        <v>1297</v>
      </c>
      <c r="D747" s="68" t="s">
        <v>1518</v>
      </c>
      <c r="E747" s="68" t="s">
        <v>829</v>
      </c>
      <c r="F747" s="68" t="s">
        <v>60</v>
      </c>
      <c r="G747" s="68" t="s">
        <v>51</v>
      </c>
      <c r="H747" s="1" t="s">
        <v>1519</v>
      </c>
      <c r="I747" s="58" t="s">
        <v>914</v>
      </c>
    </row>
    <row r="748" spans="2:9" s="68" customFormat="1" ht="15">
      <c r="B748" s="28">
        <v>16</v>
      </c>
      <c r="C748" s="68">
        <v>1296</v>
      </c>
      <c r="D748" s="68" t="s">
        <v>1520</v>
      </c>
      <c r="E748" s="68" t="s">
        <v>1521</v>
      </c>
      <c r="F748" s="68" t="s">
        <v>60</v>
      </c>
      <c r="G748" s="68" t="s">
        <v>51</v>
      </c>
      <c r="H748" s="1" t="s">
        <v>1522</v>
      </c>
      <c r="I748" s="58" t="s">
        <v>914</v>
      </c>
    </row>
    <row r="749" spans="1:9" s="68" customFormat="1" ht="15">
      <c r="A749" s="38"/>
      <c r="B749" s="40">
        <v>37</v>
      </c>
      <c r="C749" s="38"/>
      <c r="D749" s="38"/>
      <c r="E749" s="38"/>
      <c r="F749" s="38"/>
      <c r="G749" s="38"/>
      <c r="H749" s="42"/>
      <c r="I749" s="38"/>
    </row>
    <row r="750" spans="2:8" s="68" customFormat="1" ht="3.75" customHeight="1">
      <c r="B750" s="28"/>
      <c r="H750" s="1"/>
    </row>
    <row r="751" spans="1:9" s="68" customFormat="1" ht="15">
      <c r="A751" s="39" t="s">
        <v>643</v>
      </c>
      <c r="B751" s="40"/>
      <c r="C751" s="38"/>
      <c r="D751" s="38"/>
      <c r="E751" s="38"/>
      <c r="F751" s="38"/>
      <c r="G751" s="38"/>
      <c r="H751" s="42"/>
      <c r="I751" s="38"/>
    </row>
    <row r="752" spans="2:9" s="68" customFormat="1" ht="15">
      <c r="B752" s="28">
        <v>5</v>
      </c>
      <c r="C752" s="68">
        <v>1259</v>
      </c>
      <c r="D752" s="68" t="s">
        <v>1523</v>
      </c>
      <c r="E752" s="68" t="s">
        <v>1524</v>
      </c>
      <c r="F752" s="68" t="s">
        <v>59</v>
      </c>
      <c r="G752" s="68" t="s">
        <v>51</v>
      </c>
      <c r="H752" s="1" t="s">
        <v>1525</v>
      </c>
      <c r="I752" s="58" t="s">
        <v>913</v>
      </c>
    </row>
    <row r="753" spans="2:9" s="68" customFormat="1" ht="15">
      <c r="B753" s="28">
        <v>15</v>
      </c>
      <c r="C753" s="68">
        <v>1257</v>
      </c>
      <c r="D753" s="68" t="s">
        <v>1526</v>
      </c>
      <c r="E753" s="68" t="s">
        <v>1527</v>
      </c>
      <c r="F753" s="68" t="s">
        <v>59</v>
      </c>
      <c r="G753" s="68" t="s">
        <v>51</v>
      </c>
      <c r="H753" s="1" t="s">
        <v>1528</v>
      </c>
      <c r="I753" s="58" t="s">
        <v>913</v>
      </c>
    </row>
    <row r="754" spans="2:9" s="68" customFormat="1" ht="15">
      <c r="B754" s="28">
        <v>19</v>
      </c>
      <c r="C754" s="68">
        <v>1255</v>
      </c>
      <c r="D754" s="68" t="s">
        <v>1529</v>
      </c>
      <c r="E754" s="68" t="s">
        <v>388</v>
      </c>
      <c r="F754" s="68" t="s">
        <v>59</v>
      </c>
      <c r="G754" s="68" t="s">
        <v>51</v>
      </c>
      <c r="H754" s="1" t="s">
        <v>1530</v>
      </c>
      <c r="I754" s="58" t="s">
        <v>913</v>
      </c>
    </row>
    <row r="755" spans="2:9" s="68" customFormat="1" ht="15">
      <c r="B755" s="28">
        <v>31</v>
      </c>
      <c r="C755" s="68">
        <v>1253</v>
      </c>
      <c r="D755" s="68" t="s">
        <v>1531</v>
      </c>
      <c r="E755" s="68" t="s">
        <v>1532</v>
      </c>
      <c r="F755" s="68" t="s">
        <v>59</v>
      </c>
      <c r="G755" s="68" t="s">
        <v>51</v>
      </c>
      <c r="H755" s="1" t="s">
        <v>1533</v>
      </c>
      <c r="I755" s="58" t="s">
        <v>913</v>
      </c>
    </row>
    <row r="756" spans="1:9" s="68" customFormat="1" ht="15">
      <c r="A756" s="38"/>
      <c r="B756" s="40">
        <v>70</v>
      </c>
      <c r="C756" s="38"/>
      <c r="D756" s="38"/>
      <c r="E756" s="38"/>
      <c r="F756" s="38"/>
      <c r="G756" s="38"/>
      <c r="H756" s="42"/>
      <c r="I756" s="38"/>
    </row>
    <row r="757" ht="3.75" customHeight="1"/>
    <row r="758" spans="1:9" s="68" customFormat="1" ht="15">
      <c r="A758" s="32" t="s">
        <v>1796</v>
      </c>
      <c r="B758" s="33"/>
      <c r="C758" s="34"/>
      <c r="D758" s="34"/>
      <c r="E758" s="34"/>
      <c r="F758" s="34"/>
      <c r="G758" s="34"/>
      <c r="H758" s="41"/>
      <c r="I758" s="34"/>
    </row>
    <row r="759" spans="1:9" s="68" customFormat="1" ht="15">
      <c r="A759" s="39" t="s">
        <v>640</v>
      </c>
      <c r="B759" s="40"/>
      <c r="C759" s="38"/>
      <c r="D759" s="38"/>
      <c r="E759" s="38"/>
      <c r="F759" s="38"/>
      <c r="G759" s="38"/>
      <c r="H759" s="42"/>
      <c r="I759" s="38"/>
    </row>
    <row r="760" spans="1:9" s="68" customFormat="1" ht="15">
      <c r="A760" s="35"/>
      <c r="B760" s="36" t="s">
        <v>290</v>
      </c>
      <c r="C760" s="36" t="s">
        <v>291</v>
      </c>
      <c r="D760" s="37" t="s">
        <v>292</v>
      </c>
      <c r="E760" s="37" t="s">
        <v>293</v>
      </c>
      <c r="F760" s="36" t="s">
        <v>294</v>
      </c>
      <c r="G760" s="36" t="s">
        <v>295</v>
      </c>
      <c r="H760" s="36" t="s">
        <v>296</v>
      </c>
      <c r="I760" s="57" t="s">
        <v>504</v>
      </c>
    </row>
    <row r="761" spans="2:9" s="68" customFormat="1" ht="15">
      <c r="B761" s="28">
        <v>1</v>
      </c>
      <c r="C761" s="68">
        <v>3687</v>
      </c>
      <c r="D761" s="68" t="s">
        <v>1292</v>
      </c>
      <c r="E761" s="68" t="s">
        <v>1534</v>
      </c>
      <c r="F761" s="68" t="s">
        <v>64</v>
      </c>
      <c r="G761" s="68" t="s">
        <v>52</v>
      </c>
      <c r="H761" s="1" t="s">
        <v>1535</v>
      </c>
      <c r="I761" s="58" t="s">
        <v>911</v>
      </c>
    </row>
    <row r="762" spans="2:9" s="68" customFormat="1" ht="15">
      <c r="B762" s="28">
        <v>3</v>
      </c>
      <c r="C762" s="68">
        <v>3672</v>
      </c>
      <c r="D762" s="68" t="s">
        <v>1536</v>
      </c>
      <c r="E762" s="68" t="s">
        <v>111</v>
      </c>
      <c r="F762" s="68" t="s">
        <v>64</v>
      </c>
      <c r="G762" s="68" t="s">
        <v>52</v>
      </c>
      <c r="H762" s="1" t="s">
        <v>1537</v>
      </c>
      <c r="I762" s="58" t="s">
        <v>911</v>
      </c>
    </row>
    <row r="763" spans="2:9" s="68" customFormat="1" ht="15">
      <c r="B763" s="28">
        <v>5</v>
      </c>
      <c r="C763" s="68">
        <v>3696</v>
      </c>
      <c r="D763" s="68" t="s">
        <v>1538</v>
      </c>
      <c r="E763" s="68" t="s">
        <v>1539</v>
      </c>
      <c r="F763" s="68" t="s">
        <v>64</v>
      </c>
      <c r="G763" s="68" t="s">
        <v>52</v>
      </c>
      <c r="H763" s="1" t="s">
        <v>1540</v>
      </c>
      <c r="I763" s="58" t="s">
        <v>911</v>
      </c>
    </row>
    <row r="764" spans="2:9" s="68" customFormat="1" ht="15">
      <c r="B764" s="28">
        <v>6</v>
      </c>
      <c r="C764" s="68">
        <v>3688</v>
      </c>
      <c r="D764" s="68" t="s">
        <v>1309</v>
      </c>
      <c r="E764" s="68" t="s">
        <v>1541</v>
      </c>
      <c r="F764" s="68" t="s">
        <v>64</v>
      </c>
      <c r="G764" s="68" t="s">
        <v>52</v>
      </c>
      <c r="H764" s="1" t="s">
        <v>1542</v>
      </c>
      <c r="I764" s="58" t="s">
        <v>911</v>
      </c>
    </row>
    <row r="765" spans="1:9" s="68" customFormat="1" ht="15">
      <c r="A765" s="38"/>
      <c r="B765" s="40">
        <v>15</v>
      </c>
      <c r="C765" s="38"/>
      <c r="D765" s="38"/>
      <c r="E765" s="38"/>
      <c r="F765" s="38"/>
      <c r="G765" s="38"/>
      <c r="H765" s="42"/>
      <c r="I765" s="38"/>
    </row>
    <row r="766" spans="2:8" s="68" customFormat="1" ht="3.75" customHeight="1">
      <c r="B766" s="28"/>
      <c r="H766" s="1"/>
    </row>
    <row r="767" spans="1:9" s="68" customFormat="1" ht="15">
      <c r="A767" s="39" t="s">
        <v>642</v>
      </c>
      <c r="B767" s="40"/>
      <c r="C767" s="38"/>
      <c r="D767" s="38"/>
      <c r="E767" s="38"/>
      <c r="F767" s="38"/>
      <c r="G767" s="38"/>
      <c r="H767" s="42"/>
      <c r="I767" s="38"/>
    </row>
    <row r="768" spans="2:9" s="68" customFormat="1" ht="15">
      <c r="B768" s="28">
        <v>2</v>
      </c>
      <c r="C768" s="68">
        <v>3652</v>
      </c>
      <c r="D768" s="68" t="s">
        <v>1543</v>
      </c>
      <c r="E768" s="68" t="s">
        <v>310</v>
      </c>
      <c r="F768" s="68" t="s">
        <v>74</v>
      </c>
      <c r="G768" s="68" t="s">
        <v>52</v>
      </c>
      <c r="H768" s="1" t="s">
        <v>1397</v>
      </c>
      <c r="I768" s="68" t="s">
        <v>1277</v>
      </c>
    </row>
    <row r="769" spans="2:9" s="68" customFormat="1" ht="15">
      <c r="B769" s="28">
        <v>7</v>
      </c>
      <c r="C769" s="68">
        <v>3656</v>
      </c>
      <c r="D769" s="68" t="s">
        <v>1406</v>
      </c>
      <c r="E769" s="68" t="s">
        <v>1314</v>
      </c>
      <c r="F769" s="68" t="s">
        <v>74</v>
      </c>
      <c r="G769" s="68" t="s">
        <v>52</v>
      </c>
      <c r="H769" s="1" t="s">
        <v>1493</v>
      </c>
      <c r="I769" s="68" t="s">
        <v>1277</v>
      </c>
    </row>
    <row r="770" spans="2:9" s="68" customFormat="1" ht="15">
      <c r="B770" s="28">
        <v>11</v>
      </c>
      <c r="C770" s="68">
        <v>3654</v>
      </c>
      <c r="D770" s="68" t="s">
        <v>1560</v>
      </c>
      <c r="E770" s="68" t="s">
        <v>1344</v>
      </c>
      <c r="F770" s="68" t="s">
        <v>74</v>
      </c>
      <c r="G770" s="68" t="s">
        <v>52</v>
      </c>
      <c r="H770" s="1" t="s">
        <v>1544</v>
      </c>
      <c r="I770" s="68" t="s">
        <v>1277</v>
      </c>
    </row>
    <row r="771" spans="2:9" s="68" customFormat="1" ht="15">
      <c r="B771" s="28">
        <v>13</v>
      </c>
      <c r="C771" s="68">
        <v>3651</v>
      </c>
      <c r="D771" s="68" t="s">
        <v>1545</v>
      </c>
      <c r="E771" s="68" t="s">
        <v>648</v>
      </c>
      <c r="F771" s="68" t="s">
        <v>74</v>
      </c>
      <c r="G771" s="68" t="s">
        <v>52</v>
      </c>
      <c r="H771" s="1" t="s">
        <v>1442</v>
      </c>
      <c r="I771" s="68" t="s">
        <v>1277</v>
      </c>
    </row>
    <row r="772" spans="1:9" s="68" customFormat="1" ht="15">
      <c r="A772" s="38"/>
      <c r="B772" s="40">
        <v>33</v>
      </c>
      <c r="C772" s="38"/>
      <c r="D772" s="38"/>
      <c r="E772" s="38"/>
      <c r="F772" s="38"/>
      <c r="G772" s="38"/>
      <c r="H772" s="42"/>
      <c r="I772" s="38"/>
    </row>
    <row r="773" spans="2:8" s="68" customFormat="1" ht="3.75" customHeight="1">
      <c r="B773" s="28"/>
      <c r="H773" s="1"/>
    </row>
    <row r="774" spans="1:9" s="68" customFormat="1" ht="15">
      <c r="A774" s="39" t="s">
        <v>643</v>
      </c>
      <c r="B774" s="40"/>
      <c r="C774" s="38"/>
      <c r="D774" s="38"/>
      <c r="E774" s="38"/>
      <c r="F774" s="38"/>
      <c r="G774" s="38"/>
      <c r="H774" s="42"/>
      <c r="I774" s="38"/>
    </row>
    <row r="775" spans="2:9" s="68" customFormat="1" ht="15">
      <c r="B775" s="28">
        <v>8</v>
      </c>
      <c r="C775" s="68">
        <v>3734</v>
      </c>
      <c r="D775" s="68" t="s">
        <v>1546</v>
      </c>
      <c r="E775" s="68" t="s">
        <v>1547</v>
      </c>
      <c r="F775" s="68" t="s">
        <v>60</v>
      </c>
      <c r="G775" s="68" t="s">
        <v>52</v>
      </c>
      <c r="H775" s="1" t="s">
        <v>1548</v>
      </c>
      <c r="I775" s="58" t="s">
        <v>914</v>
      </c>
    </row>
    <row r="776" spans="2:9" s="68" customFormat="1" ht="15">
      <c r="B776" s="28">
        <v>14</v>
      </c>
      <c r="C776" s="68">
        <v>3735</v>
      </c>
      <c r="D776" s="68" t="s">
        <v>1549</v>
      </c>
      <c r="E776" s="68" t="s">
        <v>1550</v>
      </c>
      <c r="F776" s="68" t="s">
        <v>60</v>
      </c>
      <c r="G776" s="68" t="s">
        <v>52</v>
      </c>
      <c r="H776" s="1" t="s">
        <v>1551</v>
      </c>
      <c r="I776" s="58" t="s">
        <v>914</v>
      </c>
    </row>
    <row r="777" spans="2:9" s="68" customFormat="1" ht="15">
      <c r="B777" s="28">
        <v>18</v>
      </c>
      <c r="C777" s="68">
        <v>3731</v>
      </c>
      <c r="D777" s="68" t="s">
        <v>1552</v>
      </c>
      <c r="E777" s="68" t="s">
        <v>1553</v>
      </c>
      <c r="F777" s="68" t="s">
        <v>60</v>
      </c>
      <c r="G777" s="68" t="s">
        <v>52</v>
      </c>
      <c r="H777" s="1" t="s">
        <v>1554</v>
      </c>
      <c r="I777" s="58" t="s">
        <v>914</v>
      </c>
    </row>
    <row r="778" spans="2:9" s="68" customFormat="1" ht="15">
      <c r="B778" s="28">
        <v>25</v>
      </c>
      <c r="C778" s="68">
        <v>3737</v>
      </c>
      <c r="D778" s="68" t="s">
        <v>1555</v>
      </c>
      <c r="E778" s="68" t="s">
        <v>1556</v>
      </c>
      <c r="F778" s="68" t="s">
        <v>60</v>
      </c>
      <c r="G778" s="68" t="s">
        <v>52</v>
      </c>
      <c r="H778" s="1" t="s">
        <v>1557</v>
      </c>
      <c r="I778" s="58" t="s">
        <v>914</v>
      </c>
    </row>
    <row r="779" spans="1:9" s="68" customFormat="1" ht="15">
      <c r="A779" s="38"/>
      <c r="B779" s="40">
        <v>65</v>
      </c>
      <c r="C779" s="38"/>
      <c r="D779" s="38"/>
      <c r="E779" s="38"/>
      <c r="F779" s="38"/>
      <c r="G779" s="38"/>
      <c r="H779" s="42"/>
      <c r="I779" s="38"/>
    </row>
    <row r="780" spans="2:8" s="68" customFormat="1" ht="4.5" customHeight="1">
      <c r="B780" s="28"/>
      <c r="H780" s="1"/>
    </row>
    <row r="781" spans="1:9" s="68" customFormat="1" ht="15">
      <c r="A781" s="32" t="s">
        <v>1586</v>
      </c>
      <c r="B781" s="33"/>
      <c r="C781" s="34"/>
      <c r="D781" s="34"/>
      <c r="E781" s="34"/>
      <c r="F781" s="34"/>
      <c r="G781" s="34"/>
      <c r="H781" s="41"/>
      <c r="I781" s="34"/>
    </row>
    <row r="782" spans="1:9" s="68" customFormat="1" ht="15">
      <c r="A782" s="39" t="s">
        <v>640</v>
      </c>
      <c r="B782" s="40"/>
      <c r="C782" s="38"/>
      <c r="D782" s="38"/>
      <c r="E782" s="38"/>
      <c r="F782" s="38"/>
      <c r="G782" s="38"/>
      <c r="H782" s="42"/>
      <c r="I782" s="38"/>
    </row>
    <row r="783" spans="1:9" s="68" customFormat="1" ht="15">
      <c r="A783" s="35"/>
      <c r="B783" s="36" t="s">
        <v>290</v>
      </c>
      <c r="C783" s="36" t="s">
        <v>291</v>
      </c>
      <c r="D783" s="37" t="s">
        <v>292</v>
      </c>
      <c r="E783" s="37" t="s">
        <v>293</v>
      </c>
      <c r="F783" s="36" t="s">
        <v>294</v>
      </c>
      <c r="G783" s="36" t="s">
        <v>295</v>
      </c>
      <c r="H783" s="36" t="s">
        <v>296</v>
      </c>
      <c r="I783" s="57" t="s">
        <v>504</v>
      </c>
    </row>
    <row r="784" spans="2:9" s="68" customFormat="1" ht="15">
      <c r="B784" s="28">
        <v>2</v>
      </c>
      <c r="C784" s="68">
        <v>3748</v>
      </c>
      <c r="D784" s="68" t="s">
        <v>1561</v>
      </c>
      <c r="E784" s="68" t="s">
        <v>1562</v>
      </c>
      <c r="F784" s="68" t="s">
        <v>75</v>
      </c>
      <c r="G784" s="68" t="s">
        <v>31</v>
      </c>
      <c r="H784" s="1" t="s">
        <v>1563</v>
      </c>
      <c r="I784" s="58" t="s">
        <v>916</v>
      </c>
    </row>
    <row r="785" spans="2:9" s="68" customFormat="1" ht="15">
      <c r="B785" s="28">
        <v>7</v>
      </c>
      <c r="C785" s="68">
        <v>3745</v>
      </c>
      <c r="D785" s="68" t="s">
        <v>1564</v>
      </c>
      <c r="E785" s="68" t="s">
        <v>1565</v>
      </c>
      <c r="F785" s="68" t="s">
        <v>75</v>
      </c>
      <c r="G785" s="68" t="s">
        <v>31</v>
      </c>
      <c r="H785" s="1" t="s">
        <v>1566</v>
      </c>
      <c r="I785" s="58" t="s">
        <v>916</v>
      </c>
    </row>
    <row r="786" spans="2:9" s="68" customFormat="1" ht="15">
      <c r="B786" s="28">
        <v>13</v>
      </c>
      <c r="C786" s="68">
        <v>3743</v>
      </c>
      <c r="D786" s="68" t="s">
        <v>1567</v>
      </c>
      <c r="E786" s="68" t="s">
        <v>117</v>
      </c>
      <c r="F786" s="68" t="s">
        <v>75</v>
      </c>
      <c r="G786" s="68" t="s">
        <v>31</v>
      </c>
      <c r="H786" s="1" t="s">
        <v>1568</v>
      </c>
      <c r="I786" s="58" t="s">
        <v>916</v>
      </c>
    </row>
    <row r="787" spans="2:9" s="68" customFormat="1" ht="15">
      <c r="B787" s="28">
        <v>21</v>
      </c>
      <c r="C787" s="68">
        <v>3751</v>
      </c>
      <c r="D787" s="68" t="s">
        <v>1569</v>
      </c>
      <c r="E787" s="68" t="s">
        <v>1570</v>
      </c>
      <c r="F787" s="68" t="s">
        <v>75</v>
      </c>
      <c r="G787" s="68" t="s">
        <v>31</v>
      </c>
      <c r="H787" s="1" t="s">
        <v>1571</v>
      </c>
      <c r="I787" s="58" t="s">
        <v>916</v>
      </c>
    </row>
    <row r="788" spans="1:9" s="68" customFormat="1" ht="15">
      <c r="A788" s="38"/>
      <c r="B788" s="40">
        <v>43</v>
      </c>
      <c r="C788" s="38"/>
      <c r="D788" s="38"/>
      <c r="E788" s="38"/>
      <c r="F788" s="38"/>
      <c r="G788" s="38"/>
      <c r="H788" s="42"/>
      <c r="I788" s="38"/>
    </row>
    <row r="789" spans="2:8" s="68" customFormat="1" ht="3.75" customHeight="1">
      <c r="B789" s="28"/>
      <c r="H789" s="1"/>
    </row>
    <row r="790" spans="1:9" s="68" customFormat="1" ht="15">
      <c r="A790" s="39" t="s">
        <v>642</v>
      </c>
      <c r="B790" s="40"/>
      <c r="C790" s="38"/>
      <c r="D790" s="38"/>
      <c r="E790" s="38"/>
      <c r="F790" s="38"/>
      <c r="G790" s="38"/>
      <c r="H790" s="42"/>
      <c r="I790" s="38"/>
    </row>
    <row r="791" spans="2:9" s="68" customFormat="1" ht="15">
      <c r="B791" s="28">
        <v>1</v>
      </c>
      <c r="C791" s="68">
        <v>3701</v>
      </c>
      <c r="D791" s="68" t="s">
        <v>1572</v>
      </c>
      <c r="E791" s="68" t="s">
        <v>1573</v>
      </c>
      <c r="F791" s="68" t="s">
        <v>64</v>
      </c>
      <c r="G791" s="68" t="s">
        <v>31</v>
      </c>
      <c r="H791" s="1" t="s">
        <v>761</v>
      </c>
      <c r="I791" s="58" t="s">
        <v>911</v>
      </c>
    </row>
    <row r="792" spans="2:9" s="68" customFormat="1" ht="15">
      <c r="B792" s="28">
        <v>5</v>
      </c>
      <c r="C792" s="68">
        <v>3670</v>
      </c>
      <c r="D792" s="68" t="s">
        <v>1574</v>
      </c>
      <c r="E792" s="68" t="s">
        <v>1575</v>
      </c>
      <c r="F792" s="68" t="s">
        <v>64</v>
      </c>
      <c r="G792" s="68" t="s">
        <v>31</v>
      </c>
      <c r="H792" s="1" t="s">
        <v>1576</v>
      </c>
      <c r="I792" s="58" t="s">
        <v>911</v>
      </c>
    </row>
    <row r="793" spans="2:9" s="68" customFormat="1" ht="15">
      <c r="B793" s="28">
        <v>18</v>
      </c>
      <c r="C793" s="68">
        <v>3675</v>
      </c>
      <c r="D793" s="68" t="s">
        <v>263</v>
      </c>
      <c r="E793" s="68" t="s">
        <v>390</v>
      </c>
      <c r="F793" s="68" t="s">
        <v>64</v>
      </c>
      <c r="G793" s="68" t="s">
        <v>31</v>
      </c>
      <c r="H793" s="1" t="s">
        <v>1468</v>
      </c>
      <c r="I793" s="58" t="s">
        <v>911</v>
      </c>
    </row>
    <row r="794" spans="2:9" s="68" customFormat="1" ht="15">
      <c r="B794" s="28">
        <v>20</v>
      </c>
      <c r="C794" s="68">
        <v>3685</v>
      </c>
      <c r="D794" s="68" t="s">
        <v>1577</v>
      </c>
      <c r="E794" s="68" t="s">
        <v>1578</v>
      </c>
      <c r="F794" s="68" t="s">
        <v>64</v>
      </c>
      <c r="G794" s="68" t="s">
        <v>31</v>
      </c>
      <c r="H794" s="1" t="s">
        <v>1571</v>
      </c>
      <c r="I794" s="58" t="s">
        <v>911</v>
      </c>
    </row>
    <row r="795" spans="1:9" s="68" customFormat="1" ht="15">
      <c r="A795" s="38"/>
      <c r="B795" s="40">
        <v>44</v>
      </c>
      <c r="C795" s="38"/>
      <c r="D795" s="38"/>
      <c r="E795" s="38"/>
      <c r="F795" s="38"/>
      <c r="G795" s="38"/>
      <c r="H795" s="42"/>
      <c r="I795" s="38"/>
    </row>
    <row r="796" spans="2:8" s="68" customFormat="1" ht="3.75" customHeight="1">
      <c r="B796" s="28"/>
      <c r="H796" s="1"/>
    </row>
    <row r="797" spans="1:9" s="68" customFormat="1" ht="15">
      <c r="A797" s="39" t="s">
        <v>643</v>
      </c>
      <c r="B797" s="40"/>
      <c r="C797" s="38"/>
      <c r="D797" s="38"/>
      <c r="E797" s="38"/>
      <c r="F797" s="38"/>
      <c r="G797" s="38"/>
      <c r="H797" s="42"/>
      <c r="I797" s="38"/>
    </row>
    <row r="798" spans="2:9" s="68" customFormat="1" ht="15">
      <c r="B798" s="28">
        <v>9</v>
      </c>
      <c r="C798" s="68">
        <v>3760</v>
      </c>
      <c r="D798" s="68" t="s">
        <v>1579</v>
      </c>
      <c r="E798" s="68" t="s">
        <v>1580</v>
      </c>
      <c r="F798" s="68" t="s">
        <v>61</v>
      </c>
      <c r="G798" s="68" t="s">
        <v>31</v>
      </c>
      <c r="H798" s="1" t="s">
        <v>1397</v>
      </c>
      <c r="I798" s="68" t="s">
        <v>915</v>
      </c>
    </row>
    <row r="799" spans="2:9" s="68" customFormat="1" ht="15">
      <c r="B799" s="28">
        <v>11</v>
      </c>
      <c r="C799" s="68">
        <v>3763</v>
      </c>
      <c r="D799" s="68" t="s">
        <v>1581</v>
      </c>
      <c r="E799" s="68" t="s">
        <v>168</v>
      </c>
      <c r="F799" s="68" t="s">
        <v>61</v>
      </c>
      <c r="G799" s="68" t="s">
        <v>31</v>
      </c>
      <c r="H799" s="1" t="s">
        <v>1403</v>
      </c>
      <c r="I799" s="68" t="s">
        <v>915</v>
      </c>
    </row>
    <row r="800" spans="2:9" s="68" customFormat="1" ht="15">
      <c r="B800" s="28">
        <v>12</v>
      </c>
      <c r="C800" s="68">
        <v>3762</v>
      </c>
      <c r="D800" s="68" t="s">
        <v>1582</v>
      </c>
      <c r="E800" s="68" t="s">
        <v>1583</v>
      </c>
      <c r="F800" s="68" t="s">
        <v>61</v>
      </c>
      <c r="G800" s="68" t="s">
        <v>31</v>
      </c>
      <c r="H800" s="1" t="s">
        <v>1484</v>
      </c>
      <c r="I800" s="68" t="s">
        <v>915</v>
      </c>
    </row>
    <row r="801" spans="2:9" s="68" customFormat="1" ht="15">
      <c r="B801" s="28">
        <v>19</v>
      </c>
      <c r="C801" s="68">
        <v>3761</v>
      </c>
      <c r="D801" s="68" t="s">
        <v>1584</v>
      </c>
      <c r="E801" s="68" t="s">
        <v>1585</v>
      </c>
      <c r="F801" s="68" t="s">
        <v>61</v>
      </c>
      <c r="G801" s="68" t="s">
        <v>31</v>
      </c>
      <c r="H801" s="1" t="s">
        <v>1468</v>
      </c>
      <c r="I801" s="68" t="s">
        <v>915</v>
      </c>
    </row>
    <row r="802" spans="1:9" ht="15">
      <c r="A802" s="38"/>
      <c r="B802" s="40">
        <v>51</v>
      </c>
      <c r="C802" s="42"/>
      <c r="D802" s="38"/>
      <c r="E802" s="38"/>
      <c r="F802" s="42"/>
      <c r="G802" s="42"/>
      <c r="H802" s="42"/>
      <c r="I802" s="56"/>
    </row>
    <row r="803" ht="3.75" customHeight="1"/>
    <row r="804" spans="1:9" s="68" customFormat="1" ht="15">
      <c r="A804" s="32" t="s">
        <v>1587</v>
      </c>
      <c r="B804" s="33"/>
      <c r="C804" s="34"/>
      <c r="D804" s="34"/>
      <c r="E804" s="34"/>
      <c r="F804" s="34"/>
      <c r="G804" s="34"/>
      <c r="H804" s="41"/>
      <c r="I804" s="34"/>
    </row>
    <row r="805" spans="1:9" s="68" customFormat="1" ht="15">
      <c r="A805" s="39" t="s">
        <v>640</v>
      </c>
      <c r="B805" s="40"/>
      <c r="C805" s="38"/>
      <c r="D805" s="38"/>
      <c r="E805" s="38"/>
      <c r="F805" s="38"/>
      <c r="G805" s="38"/>
      <c r="H805" s="42"/>
      <c r="I805" s="38"/>
    </row>
    <row r="806" spans="1:9" s="68" customFormat="1" ht="15">
      <c r="A806" s="35"/>
      <c r="B806" s="36" t="s">
        <v>290</v>
      </c>
      <c r="C806" s="36" t="s">
        <v>291</v>
      </c>
      <c r="D806" s="37" t="s">
        <v>292</v>
      </c>
      <c r="E806" s="37" t="s">
        <v>293</v>
      </c>
      <c r="F806" s="36" t="s">
        <v>294</v>
      </c>
      <c r="G806" s="36" t="s">
        <v>295</v>
      </c>
      <c r="H806" s="36" t="s">
        <v>296</v>
      </c>
      <c r="I806" s="57" t="s">
        <v>504</v>
      </c>
    </row>
    <row r="807" spans="2:9" s="68" customFormat="1" ht="15">
      <c r="B807" s="28">
        <v>4</v>
      </c>
      <c r="C807" s="68">
        <v>1475</v>
      </c>
      <c r="D807" s="68" t="s">
        <v>1588</v>
      </c>
      <c r="E807" s="68" t="s">
        <v>1589</v>
      </c>
      <c r="F807" s="68" t="s">
        <v>75</v>
      </c>
      <c r="G807" s="68" t="s">
        <v>30</v>
      </c>
      <c r="H807" s="1" t="s">
        <v>1590</v>
      </c>
      <c r="I807" s="58" t="s">
        <v>916</v>
      </c>
    </row>
    <row r="808" spans="2:9" s="68" customFormat="1" ht="15">
      <c r="B808" s="28">
        <v>7</v>
      </c>
      <c r="C808" s="68">
        <v>1477</v>
      </c>
      <c r="D808" s="68" t="s">
        <v>1591</v>
      </c>
      <c r="E808" s="68" t="s">
        <v>1592</v>
      </c>
      <c r="F808" s="68" t="s">
        <v>75</v>
      </c>
      <c r="G808" s="68" t="s">
        <v>30</v>
      </c>
      <c r="H808" s="1" t="s">
        <v>1593</v>
      </c>
      <c r="I808" s="58" t="s">
        <v>916</v>
      </c>
    </row>
    <row r="809" spans="2:9" s="68" customFormat="1" ht="15">
      <c r="B809" s="28">
        <v>8</v>
      </c>
      <c r="C809" s="68">
        <v>1472</v>
      </c>
      <c r="D809" s="68" t="s">
        <v>1594</v>
      </c>
      <c r="E809" s="68" t="s">
        <v>1061</v>
      </c>
      <c r="F809" s="68" t="s">
        <v>75</v>
      </c>
      <c r="G809" s="68" t="s">
        <v>30</v>
      </c>
      <c r="H809" s="1" t="s">
        <v>1595</v>
      </c>
      <c r="I809" s="58" t="s">
        <v>916</v>
      </c>
    </row>
    <row r="810" spans="2:9" s="68" customFormat="1" ht="15">
      <c r="B810" s="28">
        <v>14</v>
      </c>
      <c r="C810" s="68">
        <v>1474</v>
      </c>
      <c r="D810" s="68" t="s">
        <v>1596</v>
      </c>
      <c r="E810" s="68" t="s">
        <v>1597</v>
      </c>
      <c r="F810" s="68" t="s">
        <v>75</v>
      </c>
      <c r="G810" s="68" t="s">
        <v>30</v>
      </c>
      <c r="H810" s="1" t="s">
        <v>1598</v>
      </c>
      <c r="I810" s="58" t="s">
        <v>916</v>
      </c>
    </row>
    <row r="811" spans="1:9" s="68" customFormat="1" ht="15">
      <c r="A811" s="38"/>
      <c r="B811" s="40">
        <v>33</v>
      </c>
      <c r="C811" s="38"/>
      <c r="D811" s="38"/>
      <c r="E811" s="38"/>
      <c r="F811" s="38"/>
      <c r="G811" s="38"/>
      <c r="H811" s="42"/>
      <c r="I811" s="38"/>
    </row>
    <row r="812" spans="2:8" s="68" customFormat="1" ht="3.75" customHeight="1">
      <c r="B812" s="28"/>
      <c r="H812" s="1"/>
    </row>
    <row r="813" spans="1:9" s="68" customFormat="1" ht="15">
      <c r="A813" s="39" t="s">
        <v>642</v>
      </c>
      <c r="B813" s="40"/>
      <c r="C813" s="38"/>
      <c r="D813" s="38"/>
      <c r="E813" s="38"/>
      <c r="F813" s="38"/>
      <c r="G813" s="38"/>
      <c r="H813" s="42"/>
      <c r="I813" s="38"/>
    </row>
    <row r="814" spans="2:9" s="68" customFormat="1" ht="15">
      <c r="B814" s="28">
        <v>1</v>
      </c>
      <c r="C814" s="68">
        <v>1456</v>
      </c>
      <c r="D814" s="68" t="s">
        <v>1292</v>
      </c>
      <c r="E814" s="68" t="s">
        <v>1534</v>
      </c>
      <c r="F814" s="68" t="s">
        <v>64</v>
      </c>
      <c r="G814" s="68" t="s">
        <v>30</v>
      </c>
      <c r="H814" s="1" t="s">
        <v>1599</v>
      </c>
      <c r="I814" s="58" t="s">
        <v>911</v>
      </c>
    </row>
    <row r="815" spans="2:9" s="68" customFormat="1" ht="15">
      <c r="B815" s="28">
        <v>2</v>
      </c>
      <c r="C815" s="68">
        <v>1459</v>
      </c>
      <c r="D815" s="68" t="s">
        <v>1600</v>
      </c>
      <c r="E815" s="68" t="s">
        <v>174</v>
      </c>
      <c r="F815" s="68" t="s">
        <v>64</v>
      </c>
      <c r="G815" s="68" t="s">
        <v>30</v>
      </c>
      <c r="H815" s="1" t="s">
        <v>1601</v>
      </c>
      <c r="I815" s="58" t="s">
        <v>911</v>
      </c>
    </row>
    <row r="816" spans="2:9" s="68" customFormat="1" ht="15">
      <c r="B816" s="28">
        <v>19</v>
      </c>
      <c r="C816" s="68">
        <v>1455</v>
      </c>
      <c r="D816" s="68" t="s">
        <v>1602</v>
      </c>
      <c r="E816" s="68" t="s">
        <v>725</v>
      </c>
      <c r="F816" s="68" t="s">
        <v>64</v>
      </c>
      <c r="G816" s="68" t="s">
        <v>30</v>
      </c>
      <c r="H816" s="1" t="s">
        <v>1603</v>
      </c>
      <c r="I816" s="58" t="s">
        <v>911</v>
      </c>
    </row>
    <row r="817" spans="2:9" s="68" customFormat="1" ht="15">
      <c r="B817" s="28">
        <v>21</v>
      </c>
      <c r="C817" s="68">
        <v>1458</v>
      </c>
      <c r="D817" s="68" t="s">
        <v>1604</v>
      </c>
      <c r="E817" s="68" t="s">
        <v>1605</v>
      </c>
      <c r="F817" s="68" t="s">
        <v>64</v>
      </c>
      <c r="G817" s="68" t="s">
        <v>30</v>
      </c>
      <c r="H817" s="1" t="s">
        <v>1606</v>
      </c>
      <c r="I817" s="58" t="s">
        <v>911</v>
      </c>
    </row>
    <row r="818" spans="1:9" s="68" customFormat="1" ht="15">
      <c r="A818" s="38"/>
      <c r="B818" s="40">
        <v>43</v>
      </c>
      <c r="C818" s="38"/>
      <c r="D818" s="38"/>
      <c r="E818" s="38"/>
      <c r="F818" s="38"/>
      <c r="G818" s="38"/>
      <c r="H818" s="42"/>
      <c r="I818" s="38"/>
    </row>
    <row r="819" spans="2:8" s="68" customFormat="1" ht="3.75" customHeight="1">
      <c r="B819" s="28"/>
      <c r="H819" s="1"/>
    </row>
    <row r="820" spans="1:9" s="68" customFormat="1" ht="15">
      <c r="A820" s="39" t="s">
        <v>643</v>
      </c>
      <c r="B820" s="40"/>
      <c r="C820" s="38"/>
      <c r="D820" s="38"/>
      <c r="E820" s="38"/>
      <c r="F820" s="38"/>
      <c r="G820" s="38"/>
      <c r="H820" s="42"/>
      <c r="I820" s="38"/>
    </row>
    <row r="821" spans="2:9" s="68" customFormat="1" ht="15">
      <c r="B821" s="28">
        <v>5</v>
      </c>
      <c r="C821" s="68">
        <v>1484</v>
      </c>
      <c r="D821" s="68" t="s">
        <v>197</v>
      </c>
      <c r="E821" s="68" t="s">
        <v>1607</v>
      </c>
      <c r="F821" s="68" t="s">
        <v>61</v>
      </c>
      <c r="G821" s="68" t="s">
        <v>30</v>
      </c>
      <c r="H821" s="1" t="s">
        <v>1608</v>
      </c>
      <c r="I821" s="68" t="s">
        <v>915</v>
      </c>
    </row>
    <row r="822" spans="2:9" s="68" customFormat="1" ht="15">
      <c r="B822" s="28">
        <v>12</v>
      </c>
      <c r="C822" s="68">
        <v>1482</v>
      </c>
      <c r="D822" s="68" t="s">
        <v>1581</v>
      </c>
      <c r="E822" s="68" t="s">
        <v>168</v>
      </c>
      <c r="F822" s="68" t="s">
        <v>61</v>
      </c>
      <c r="G822" s="68" t="s">
        <v>30</v>
      </c>
      <c r="H822" s="1" t="s">
        <v>1609</v>
      </c>
      <c r="I822" s="68" t="s">
        <v>915</v>
      </c>
    </row>
    <row r="823" spans="2:9" s="68" customFormat="1" ht="15">
      <c r="B823" s="28">
        <v>17</v>
      </c>
      <c r="C823" s="68">
        <v>1485</v>
      </c>
      <c r="D823" s="68" t="s">
        <v>1610</v>
      </c>
      <c r="E823" s="68" t="s">
        <v>1611</v>
      </c>
      <c r="F823" s="68" t="s">
        <v>61</v>
      </c>
      <c r="G823" s="68" t="s">
        <v>30</v>
      </c>
      <c r="H823" s="1" t="s">
        <v>1612</v>
      </c>
      <c r="I823" s="68" t="s">
        <v>915</v>
      </c>
    </row>
    <row r="824" spans="2:9" s="68" customFormat="1" ht="15">
      <c r="B824" s="28">
        <v>18</v>
      </c>
      <c r="C824" s="68">
        <v>1483</v>
      </c>
      <c r="D824" s="68" t="s">
        <v>1613</v>
      </c>
      <c r="E824" s="68" t="s">
        <v>1614</v>
      </c>
      <c r="F824" s="68" t="s">
        <v>61</v>
      </c>
      <c r="G824" s="68" t="s">
        <v>30</v>
      </c>
      <c r="H824" s="1" t="s">
        <v>1615</v>
      </c>
      <c r="I824" s="68" t="s">
        <v>915</v>
      </c>
    </row>
    <row r="825" spans="1:9" s="68" customFormat="1" ht="15">
      <c r="A825" s="38"/>
      <c r="B825" s="40">
        <v>52</v>
      </c>
      <c r="C825" s="38"/>
      <c r="D825" s="38"/>
      <c r="E825" s="38"/>
      <c r="F825" s="38"/>
      <c r="G825" s="38"/>
      <c r="H825" s="42"/>
      <c r="I825" s="38"/>
    </row>
    <row r="826" ht="4.5" customHeight="1"/>
    <row r="827" spans="1:9" s="68" customFormat="1" ht="15">
      <c r="A827" s="32" t="s">
        <v>1795</v>
      </c>
      <c r="B827" s="33"/>
      <c r="C827" s="34"/>
      <c r="D827" s="34"/>
      <c r="E827" s="34"/>
      <c r="F827" s="34"/>
      <c r="G827" s="34"/>
      <c r="H827" s="41"/>
      <c r="I827" s="34"/>
    </row>
    <row r="828" spans="1:9" s="68" customFormat="1" ht="15">
      <c r="A828" s="39" t="s">
        <v>640</v>
      </c>
      <c r="B828" s="40"/>
      <c r="C828" s="38"/>
      <c r="D828" s="38"/>
      <c r="E828" s="38"/>
      <c r="F828" s="38"/>
      <c r="G828" s="38"/>
      <c r="H828" s="42"/>
      <c r="I828" s="38"/>
    </row>
    <row r="829" spans="1:9" s="68" customFormat="1" ht="15">
      <c r="A829" s="35"/>
      <c r="B829" s="36" t="s">
        <v>290</v>
      </c>
      <c r="C829" s="36" t="s">
        <v>291</v>
      </c>
      <c r="D829" s="37" t="s">
        <v>292</v>
      </c>
      <c r="E829" s="37" t="s">
        <v>293</v>
      </c>
      <c r="F829" s="36" t="s">
        <v>294</v>
      </c>
      <c r="G829" s="36" t="s">
        <v>295</v>
      </c>
      <c r="H829" s="36" t="s">
        <v>296</v>
      </c>
      <c r="I829" s="57" t="s">
        <v>504</v>
      </c>
    </row>
    <row r="830" spans="2:9" s="68" customFormat="1" ht="15">
      <c r="B830" s="28">
        <v>1</v>
      </c>
      <c r="C830" s="68">
        <v>457</v>
      </c>
      <c r="D830" s="68" t="s">
        <v>227</v>
      </c>
      <c r="E830" s="68" t="s">
        <v>1558</v>
      </c>
      <c r="F830" s="68" t="s">
        <v>60</v>
      </c>
      <c r="G830" s="68" t="s">
        <v>32</v>
      </c>
      <c r="H830" s="1" t="s">
        <v>1559</v>
      </c>
      <c r="I830" s="58" t="s">
        <v>914</v>
      </c>
    </row>
    <row r="831" spans="2:9" s="68" customFormat="1" ht="15">
      <c r="B831" s="28">
        <v>4</v>
      </c>
      <c r="C831" s="68">
        <v>461</v>
      </c>
      <c r="D831" s="68" t="s">
        <v>1616</v>
      </c>
      <c r="E831" s="68" t="s">
        <v>1617</v>
      </c>
      <c r="F831" s="68" t="s">
        <v>60</v>
      </c>
      <c r="G831" s="68" t="s">
        <v>32</v>
      </c>
      <c r="H831" s="1" t="s">
        <v>1428</v>
      </c>
      <c r="I831" s="58" t="s">
        <v>914</v>
      </c>
    </row>
    <row r="832" spans="2:9" s="68" customFormat="1" ht="15">
      <c r="B832" s="28">
        <v>10</v>
      </c>
      <c r="C832" s="68">
        <v>453</v>
      </c>
      <c r="D832" s="68" t="s">
        <v>1618</v>
      </c>
      <c r="E832" s="68" t="s">
        <v>1619</v>
      </c>
      <c r="F832" s="68" t="s">
        <v>60</v>
      </c>
      <c r="G832" s="68" t="s">
        <v>32</v>
      </c>
      <c r="H832" s="1" t="s">
        <v>1439</v>
      </c>
      <c r="I832" s="58" t="s">
        <v>914</v>
      </c>
    </row>
    <row r="833" spans="1:9" s="68" customFormat="1" ht="15">
      <c r="A833" s="61"/>
      <c r="B833" s="67">
        <v>11</v>
      </c>
      <c r="C833" s="61">
        <v>435</v>
      </c>
      <c r="D833" s="61" t="s">
        <v>1620</v>
      </c>
      <c r="E833" s="61" t="s">
        <v>111</v>
      </c>
      <c r="F833" s="61" t="s">
        <v>60</v>
      </c>
      <c r="G833" s="61" t="s">
        <v>32</v>
      </c>
      <c r="H833" s="80" t="s">
        <v>1621</v>
      </c>
      <c r="I833" s="58" t="s">
        <v>914</v>
      </c>
    </row>
    <row r="834" spans="1:9" s="68" customFormat="1" ht="15">
      <c r="A834" s="38"/>
      <c r="B834" s="40">
        <v>26</v>
      </c>
      <c r="C834" s="38"/>
      <c r="D834" s="38"/>
      <c r="E834" s="38"/>
      <c r="F834" s="38"/>
      <c r="G834" s="38"/>
      <c r="H834" s="42"/>
      <c r="I834" s="38"/>
    </row>
    <row r="835" spans="2:8" s="68" customFormat="1" ht="4.5" customHeight="1">
      <c r="B835" s="28"/>
      <c r="H835" s="1"/>
    </row>
    <row r="836" spans="1:9" s="68" customFormat="1" ht="15">
      <c r="A836" s="39" t="s">
        <v>642</v>
      </c>
      <c r="B836" s="40"/>
      <c r="C836" s="38"/>
      <c r="D836" s="38"/>
      <c r="E836" s="38"/>
      <c r="F836" s="38"/>
      <c r="G836" s="38"/>
      <c r="H836" s="42"/>
      <c r="I836" s="38"/>
    </row>
    <row r="837" spans="2:9" s="68" customFormat="1" ht="15">
      <c r="B837" s="28">
        <v>5</v>
      </c>
      <c r="C837" s="68">
        <v>351</v>
      </c>
      <c r="D837" s="68" t="s">
        <v>1622</v>
      </c>
      <c r="E837" s="68" t="s">
        <v>122</v>
      </c>
      <c r="F837" s="68" t="s">
        <v>64</v>
      </c>
      <c r="G837" s="68" t="s">
        <v>32</v>
      </c>
      <c r="H837" s="1" t="s">
        <v>1623</v>
      </c>
      <c r="I837" s="58" t="s">
        <v>911</v>
      </c>
    </row>
    <row r="838" spans="2:9" s="68" customFormat="1" ht="15">
      <c r="B838" s="28">
        <v>9</v>
      </c>
      <c r="C838" s="68">
        <v>345</v>
      </c>
      <c r="D838" s="68" t="s">
        <v>1624</v>
      </c>
      <c r="E838" s="68" t="s">
        <v>1625</v>
      </c>
      <c r="F838" s="68" t="s">
        <v>64</v>
      </c>
      <c r="G838" s="68" t="s">
        <v>32</v>
      </c>
      <c r="H838" s="1" t="s">
        <v>1626</v>
      </c>
      <c r="I838" s="58" t="s">
        <v>911</v>
      </c>
    </row>
    <row r="839" spans="2:9" s="68" customFormat="1" ht="15">
      <c r="B839" s="28">
        <v>15</v>
      </c>
      <c r="C839" s="68">
        <v>352</v>
      </c>
      <c r="D839" s="68" t="s">
        <v>1627</v>
      </c>
      <c r="E839" s="68" t="s">
        <v>1628</v>
      </c>
      <c r="F839" s="68" t="s">
        <v>64</v>
      </c>
      <c r="G839" s="68" t="s">
        <v>32</v>
      </c>
      <c r="H839" s="1" t="s">
        <v>1629</v>
      </c>
      <c r="I839" s="58" t="s">
        <v>911</v>
      </c>
    </row>
    <row r="840" spans="2:9" s="68" customFormat="1" ht="15">
      <c r="B840" s="28">
        <v>26</v>
      </c>
      <c r="C840" s="68">
        <v>304</v>
      </c>
      <c r="D840" s="68" t="s">
        <v>1630</v>
      </c>
      <c r="E840" s="68" t="s">
        <v>538</v>
      </c>
      <c r="F840" s="68" t="s">
        <v>64</v>
      </c>
      <c r="G840" s="68" t="s">
        <v>32</v>
      </c>
      <c r="H840" s="1" t="s">
        <v>1631</v>
      </c>
      <c r="I840" s="58" t="s">
        <v>911</v>
      </c>
    </row>
    <row r="841" spans="1:9" s="68" customFormat="1" ht="15">
      <c r="A841" s="38"/>
      <c r="B841" s="40">
        <v>55</v>
      </c>
      <c r="C841" s="38"/>
      <c r="D841" s="38"/>
      <c r="E841" s="38"/>
      <c r="F841" s="38"/>
      <c r="G841" s="38"/>
      <c r="H841" s="42"/>
      <c r="I841" s="38"/>
    </row>
    <row r="842" spans="2:8" s="68" customFormat="1" ht="4.5" customHeight="1">
      <c r="B842" s="28"/>
      <c r="H842" s="1"/>
    </row>
    <row r="843" spans="1:9" s="68" customFormat="1" ht="15">
      <c r="A843" s="39" t="s">
        <v>643</v>
      </c>
      <c r="B843" s="40"/>
      <c r="C843" s="38"/>
      <c r="D843" s="38"/>
      <c r="E843" s="38"/>
      <c r="F843" s="38"/>
      <c r="G843" s="38"/>
      <c r="H843" s="42"/>
      <c r="I843" s="38"/>
    </row>
    <row r="844" spans="2:9" s="68" customFormat="1" ht="15">
      <c r="B844" s="28">
        <v>2</v>
      </c>
      <c r="C844" s="68">
        <v>400</v>
      </c>
      <c r="D844" s="68" t="s">
        <v>1788</v>
      </c>
      <c r="E844" s="68" t="s">
        <v>1632</v>
      </c>
      <c r="F844" s="68" t="s">
        <v>67</v>
      </c>
      <c r="G844" s="68" t="s">
        <v>32</v>
      </c>
      <c r="H844" s="1" t="s">
        <v>1633</v>
      </c>
      <c r="I844" s="68" t="s">
        <v>1079</v>
      </c>
    </row>
    <row r="845" spans="2:9" s="68" customFormat="1" ht="15">
      <c r="B845" s="28">
        <v>12</v>
      </c>
      <c r="C845" s="68">
        <v>392</v>
      </c>
      <c r="D845" s="68" t="s">
        <v>1634</v>
      </c>
      <c r="E845" s="68" t="s">
        <v>425</v>
      </c>
      <c r="F845" s="68" t="s">
        <v>67</v>
      </c>
      <c r="G845" s="68" t="s">
        <v>32</v>
      </c>
      <c r="H845" s="1" t="s">
        <v>1635</v>
      </c>
      <c r="I845" s="68" t="s">
        <v>1079</v>
      </c>
    </row>
    <row r="846" spans="2:9" s="68" customFormat="1" ht="15">
      <c r="B846" s="28">
        <v>16</v>
      </c>
      <c r="C846" s="68">
        <v>402</v>
      </c>
      <c r="D846" s="68" t="s">
        <v>1350</v>
      </c>
      <c r="E846" s="68" t="s">
        <v>1556</v>
      </c>
      <c r="F846" s="68" t="s">
        <v>67</v>
      </c>
      <c r="G846" s="68" t="s">
        <v>32</v>
      </c>
      <c r="H846" s="1" t="s">
        <v>1636</v>
      </c>
      <c r="I846" s="68" t="s">
        <v>1079</v>
      </c>
    </row>
    <row r="847" spans="2:9" s="68" customFormat="1" ht="16.5" customHeight="1">
      <c r="B847" s="28">
        <v>28</v>
      </c>
      <c r="C847" s="68">
        <v>395</v>
      </c>
      <c r="D847" s="68" t="s">
        <v>1637</v>
      </c>
      <c r="E847" s="68" t="s">
        <v>1638</v>
      </c>
      <c r="F847" s="68" t="s">
        <v>67</v>
      </c>
      <c r="G847" s="68" t="s">
        <v>32</v>
      </c>
      <c r="H847" s="1" t="s">
        <v>1639</v>
      </c>
      <c r="I847" s="68" t="s">
        <v>1079</v>
      </c>
    </row>
    <row r="848" spans="1:9" s="68" customFormat="1" ht="16.5" customHeight="1">
      <c r="A848" s="38"/>
      <c r="B848" s="40">
        <v>58</v>
      </c>
      <c r="C848" s="38"/>
      <c r="D848" s="38"/>
      <c r="E848" s="38"/>
      <c r="F848" s="38"/>
      <c r="G848" s="38"/>
      <c r="H848" s="42"/>
      <c r="I848" s="38"/>
    </row>
    <row r="849" spans="2:8" s="68" customFormat="1" ht="4.5" customHeight="1">
      <c r="B849" s="28"/>
      <c r="H849" s="1"/>
    </row>
    <row r="850" spans="1:9" s="68" customFormat="1" ht="15">
      <c r="A850" s="32" t="s">
        <v>1794</v>
      </c>
      <c r="B850" s="33"/>
      <c r="C850" s="34"/>
      <c r="D850" s="34"/>
      <c r="E850" s="34"/>
      <c r="F850" s="34"/>
      <c r="G850" s="34"/>
      <c r="H850" s="41"/>
      <c r="I850" s="34"/>
    </row>
    <row r="851" spans="1:9" s="68" customFormat="1" ht="15">
      <c r="A851" s="39" t="s">
        <v>640</v>
      </c>
      <c r="B851" s="40"/>
      <c r="C851" s="38"/>
      <c r="D851" s="38"/>
      <c r="E851" s="38"/>
      <c r="F851" s="38"/>
      <c r="G851" s="38"/>
      <c r="H851" s="42"/>
      <c r="I851" s="38"/>
    </row>
    <row r="852" spans="1:9" s="68" customFormat="1" ht="15">
      <c r="A852" s="35"/>
      <c r="B852" s="36" t="s">
        <v>290</v>
      </c>
      <c r="C852" s="36" t="s">
        <v>291</v>
      </c>
      <c r="D852" s="37" t="s">
        <v>292</v>
      </c>
      <c r="E852" s="37" t="s">
        <v>293</v>
      </c>
      <c r="F852" s="36" t="s">
        <v>294</v>
      </c>
      <c r="G852" s="36" t="s">
        <v>295</v>
      </c>
      <c r="H852" s="36" t="s">
        <v>296</v>
      </c>
      <c r="I852" s="57" t="s">
        <v>504</v>
      </c>
    </row>
    <row r="853" spans="2:9" s="68" customFormat="1" ht="15">
      <c r="B853" s="28">
        <v>1</v>
      </c>
      <c r="C853" s="68">
        <v>347</v>
      </c>
      <c r="D853" s="68" t="s">
        <v>1640</v>
      </c>
      <c r="E853" s="68" t="s">
        <v>1641</v>
      </c>
      <c r="F853" s="68" t="s">
        <v>64</v>
      </c>
      <c r="G853" s="68" t="s">
        <v>33</v>
      </c>
      <c r="H853" s="1" t="s">
        <v>1642</v>
      </c>
      <c r="I853" s="58" t="s">
        <v>911</v>
      </c>
    </row>
    <row r="854" spans="2:9" s="68" customFormat="1" ht="15">
      <c r="B854" s="28">
        <v>6</v>
      </c>
      <c r="C854" s="68">
        <v>300</v>
      </c>
      <c r="D854" s="68" t="s">
        <v>1643</v>
      </c>
      <c r="E854" s="68" t="s">
        <v>111</v>
      </c>
      <c r="F854" s="68" t="s">
        <v>64</v>
      </c>
      <c r="G854" s="68" t="s">
        <v>33</v>
      </c>
      <c r="H854" s="1" t="s">
        <v>1644</v>
      </c>
      <c r="I854" s="58" t="s">
        <v>911</v>
      </c>
    </row>
    <row r="855" spans="2:9" s="68" customFormat="1" ht="15">
      <c r="B855" s="28">
        <v>8</v>
      </c>
      <c r="C855" s="68">
        <v>349</v>
      </c>
      <c r="D855" s="68" t="s">
        <v>1645</v>
      </c>
      <c r="E855" s="68" t="s">
        <v>1646</v>
      </c>
      <c r="F855" s="68" t="s">
        <v>64</v>
      </c>
      <c r="G855" s="68" t="s">
        <v>33</v>
      </c>
      <c r="H855" s="1" t="s">
        <v>1442</v>
      </c>
      <c r="I855" s="58" t="s">
        <v>911</v>
      </c>
    </row>
    <row r="856" spans="2:9" s="68" customFormat="1" ht="15">
      <c r="B856" s="28">
        <v>17</v>
      </c>
      <c r="C856" s="68">
        <v>340</v>
      </c>
      <c r="D856" s="68" t="s">
        <v>1647</v>
      </c>
      <c r="E856" s="68" t="s">
        <v>1648</v>
      </c>
      <c r="F856" s="68" t="s">
        <v>64</v>
      </c>
      <c r="G856" s="68" t="s">
        <v>33</v>
      </c>
      <c r="H856" s="1" t="s">
        <v>1649</v>
      </c>
      <c r="I856" s="58" t="s">
        <v>911</v>
      </c>
    </row>
    <row r="857" spans="1:9" s="68" customFormat="1" ht="15">
      <c r="A857" s="38"/>
      <c r="B857" s="40">
        <v>32</v>
      </c>
      <c r="C857" s="38"/>
      <c r="D857" s="38"/>
      <c r="E857" s="38"/>
      <c r="F857" s="38"/>
      <c r="G857" s="38"/>
      <c r="H857" s="42"/>
      <c r="I857" s="38"/>
    </row>
    <row r="858" spans="2:8" s="68" customFormat="1" ht="3.75" customHeight="1">
      <c r="B858" s="28"/>
      <c r="H858" s="1"/>
    </row>
    <row r="859" spans="1:9" s="68" customFormat="1" ht="15">
      <c r="A859" s="39" t="s">
        <v>642</v>
      </c>
      <c r="B859" s="40"/>
      <c r="C859" s="38"/>
      <c r="D859" s="38"/>
      <c r="E859" s="38"/>
      <c r="F859" s="38"/>
      <c r="G859" s="38"/>
      <c r="H859" s="42"/>
      <c r="I859" s="38"/>
    </row>
    <row r="860" spans="2:9" s="68" customFormat="1" ht="15">
      <c r="B860" s="28">
        <v>5</v>
      </c>
      <c r="C860" s="68">
        <v>608</v>
      </c>
      <c r="D860" s="68" t="s">
        <v>1650</v>
      </c>
      <c r="E860" s="68" t="s">
        <v>344</v>
      </c>
      <c r="F860" s="68" t="s">
        <v>75</v>
      </c>
      <c r="G860" s="68" t="s">
        <v>33</v>
      </c>
      <c r="H860" s="1" t="s">
        <v>1462</v>
      </c>
      <c r="I860" s="58" t="s">
        <v>916</v>
      </c>
    </row>
    <row r="861" spans="2:9" s="68" customFormat="1" ht="15">
      <c r="B861" s="28">
        <v>7</v>
      </c>
      <c r="C861" s="68">
        <v>500</v>
      </c>
      <c r="D861" s="68" t="s">
        <v>1651</v>
      </c>
      <c r="E861" s="68" t="s">
        <v>326</v>
      </c>
      <c r="F861" s="68" t="s">
        <v>75</v>
      </c>
      <c r="G861" s="68" t="s">
        <v>33</v>
      </c>
      <c r="H861" s="1" t="s">
        <v>1652</v>
      </c>
      <c r="I861" s="58" t="s">
        <v>916</v>
      </c>
    </row>
    <row r="862" spans="2:9" s="68" customFormat="1" ht="15">
      <c r="B862" s="28">
        <v>10</v>
      </c>
      <c r="C862" s="68">
        <v>498</v>
      </c>
      <c r="D862" s="68" t="s">
        <v>527</v>
      </c>
      <c r="E862" s="68" t="s">
        <v>613</v>
      </c>
      <c r="F862" s="68" t="s">
        <v>75</v>
      </c>
      <c r="G862" s="68" t="s">
        <v>33</v>
      </c>
      <c r="H862" s="1" t="s">
        <v>1653</v>
      </c>
      <c r="I862" s="58" t="s">
        <v>916</v>
      </c>
    </row>
    <row r="863" spans="2:9" s="68" customFormat="1" ht="15">
      <c r="B863" s="28">
        <v>13</v>
      </c>
      <c r="C863" s="68">
        <v>602</v>
      </c>
      <c r="D863" s="68" t="s">
        <v>1654</v>
      </c>
      <c r="E863" s="68" t="s">
        <v>1655</v>
      </c>
      <c r="F863" s="68" t="s">
        <v>75</v>
      </c>
      <c r="G863" s="68" t="s">
        <v>33</v>
      </c>
      <c r="H863" s="1" t="s">
        <v>1626</v>
      </c>
      <c r="I863" s="58" t="s">
        <v>916</v>
      </c>
    </row>
    <row r="864" spans="1:9" s="68" customFormat="1" ht="15">
      <c r="A864" s="38"/>
      <c r="B864" s="40">
        <v>35</v>
      </c>
      <c r="C864" s="38"/>
      <c r="D864" s="38"/>
      <c r="E864" s="38"/>
      <c r="F864" s="38"/>
      <c r="G864" s="38"/>
      <c r="H864" s="42"/>
      <c r="I864" s="38"/>
    </row>
    <row r="865" spans="2:8" s="68" customFormat="1" ht="3.75" customHeight="1">
      <c r="B865" s="28"/>
      <c r="H865" s="1"/>
    </row>
    <row r="866" spans="1:9" s="68" customFormat="1" ht="15">
      <c r="A866" s="39" t="s">
        <v>643</v>
      </c>
      <c r="B866" s="40"/>
      <c r="C866" s="38"/>
      <c r="D866" s="38"/>
      <c r="E866" s="38"/>
      <c r="F866" s="38"/>
      <c r="G866" s="38"/>
      <c r="H866" s="42"/>
      <c r="I866" s="38"/>
    </row>
    <row r="867" spans="2:9" s="68" customFormat="1" ht="15">
      <c r="B867" s="28">
        <v>9</v>
      </c>
      <c r="C867" s="68">
        <v>480</v>
      </c>
      <c r="D867" s="68" t="s">
        <v>1656</v>
      </c>
      <c r="E867" s="68" t="s">
        <v>1657</v>
      </c>
      <c r="F867" s="68" t="s">
        <v>62</v>
      </c>
      <c r="G867" s="68" t="s">
        <v>33</v>
      </c>
      <c r="H867" s="1" t="s">
        <v>1468</v>
      </c>
      <c r="I867" s="68" t="s">
        <v>1077</v>
      </c>
    </row>
    <row r="868" spans="2:9" s="68" customFormat="1" ht="15">
      <c r="B868" s="28">
        <v>15</v>
      </c>
      <c r="C868" s="68">
        <v>475</v>
      </c>
      <c r="D868" s="68" t="s">
        <v>1658</v>
      </c>
      <c r="E868" s="68" t="s">
        <v>1659</v>
      </c>
      <c r="F868" s="68" t="s">
        <v>62</v>
      </c>
      <c r="G868" s="68" t="s">
        <v>33</v>
      </c>
      <c r="H868" s="1" t="s">
        <v>1660</v>
      </c>
      <c r="I868" s="68" t="s">
        <v>1077</v>
      </c>
    </row>
    <row r="869" spans="2:9" s="68" customFormat="1" ht="15">
      <c r="B869" s="28">
        <v>30</v>
      </c>
      <c r="C869" s="68">
        <v>483</v>
      </c>
      <c r="D869" s="68" t="s">
        <v>1661</v>
      </c>
      <c r="E869" s="68" t="s">
        <v>1069</v>
      </c>
      <c r="F869" s="68" t="s">
        <v>62</v>
      </c>
      <c r="G869" s="68" t="s">
        <v>33</v>
      </c>
      <c r="H869" s="1" t="s">
        <v>1662</v>
      </c>
      <c r="I869" s="68" t="s">
        <v>1077</v>
      </c>
    </row>
    <row r="870" spans="2:9" s="68" customFormat="1" ht="15">
      <c r="B870" s="28">
        <v>40</v>
      </c>
      <c r="C870" s="68">
        <v>470</v>
      </c>
      <c r="D870" s="68" t="s">
        <v>1663</v>
      </c>
      <c r="E870" s="68" t="s">
        <v>417</v>
      </c>
      <c r="F870" s="68" t="s">
        <v>62</v>
      </c>
      <c r="G870" s="68" t="s">
        <v>33</v>
      </c>
      <c r="H870" s="1" t="s">
        <v>888</v>
      </c>
      <c r="I870" s="68" t="s">
        <v>1077</v>
      </c>
    </row>
    <row r="871" spans="1:9" s="68" customFormat="1" ht="15">
      <c r="A871" s="38"/>
      <c r="B871" s="40">
        <v>94</v>
      </c>
      <c r="C871" s="38"/>
      <c r="D871" s="38"/>
      <c r="E871" s="38"/>
      <c r="F871" s="38"/>
      <c r="G871" s="38"/>
      <c r="H871" s="42"/>
      <c r="I871" s="38"/>
    </row>
    <row r="872" spans="2:8" s="68" customFormat="1" ht="3.75" customHeight="1">
      <c r="B872" s="28"/>
      <c r="H872" s="1"/>
    </row>
    <row r="873" spans="1:9" s="68" customFormat="1" ht="15">
      <c r="A873" s="32" t="s">
        <v>1793</v>
      </c>
      <c r="B873" s="33"/>
      <c r="C873" s="34"/>
      <c r="D873" s="34"/>
      <c r="E873" s="34"/>
      <c r="F873" s="34"/>
      <c r="G873" s="34"/>
      <c r="H873" s="41"/>
      <c r="I873" s="34"/>
    </row>
    <row r="874" spans="1:9" s="68" customFormat="1" ht="15">
      <c r="A874" s="39" t="s">
        <v>640</v>
      </c>
      <c r="B874" s="40"/>
      <c r="C874" s="38"/>
      <c r="D874" s="38"/>
      <c r="E874" s="38"/>
      <c r="F874" s="38"/>
      <c r="G874" s="38"/>
      <c r="H874" s="42"/>
      <c r="I874" s="38"/>
    </row>
    <row r="875" spans="1:9" s="68" customFormat="1" ht="15">
      <c r="A875" s="35"/>
      <c r="B875" s="36" t="s">
        <v>290</v>
      </c>
      <c r="C875" s="36" t="s">
        <v>291</v>
      </c>
      <c r="D875" s="37" t="s">
        <v>292</v>
      </c>
      <c r="E875" s="37" t="s">
        <v>293</v>
      </c>
      <c r="F875" s="36" t="s">
        <v>294</v>
      </c>
      <c r="G875" s="36" t="s">
        <v>295</v>
      </c>
      <c r="H875" s="36" t="s">
        <v>296</v>
      </c>
      <c r="I875" s="57" t="s">
        <v>504</v>
      </c>
    </row>
    <row r="876" spans="2:9" s="68" customFormat="1" ht="15">
      <c r="B876" s="28">
        <v>5</v>
      </c>
      <c r="C876" s="68">
        <v>456</v>
      </c>
      <c r="D876" s="68" t="s">
        <v>1664</v>
      </c>
      <c r="E876" s="68" t="s">
        <v>1665</v>
      </c>
      <c r="F876" s="68" t="s">
        <v>60</v>
      </c>
      <c r="G876" s="68" t="s">
        <v>34</v>
      </c>
      <c r="H876" s="1" t="s">
        <v>1666</v>
      </c>
      <c r="I876" s="58" t="s">
        <v>914</v>
      </c>
    </row>
    <row r="877" spans="2:9" s="68" customFormat="1" ht="15">
      <c r="B877" s="28">
        <v>6</v>
      </c>
      <c r="C877" s="68">
        <v>463</v>
      </c>
      <c r="D877" s="68" t="s">
        <v>1667</v>
      </c>
      <c r="E877" s="68" t="s">
        <v>1668</v>
      </c>
      <c r="F877" s="68" t="s">
        <v>60</v>
      </c>
      <c r="G877" s="68" t="s">
        <v>34</v>
      </c>
      <c r="H877" s="1" t="s">
        <v>1669</v>
      </c>
      <c r="I877" s="58" t="s">
        <v>914</v>
      </c>
    </row>
    <row r="878" spans="2:9" s="68" customFormat="1" ht="15">
      <c r="B878" s="28">
        <v>9</v>
      </c>
      <c r="C878" s="68">
        <v>439</v>
      </c>
      <c r="D878" s="68" t="s">
        <v>1670</v>
      </c>
      <c r="E878" s="68" t="s">
        <v>1671</v>
      </c>
      <c r="F878" s="68" t="s">
        <v>60</v>
      </c>
      <c r="G878" s="68" t="s">
        <v>34</v>
      </c>
      <c r="H878" s="1" t="s">
        <v>1629</v>
      </c>
      <c r="I878" s="58" t="s">
        <v>914</v>
      </c>
    </row>
    <row r="879" spans="2:9" s="68" customFormat="1" ht="15">
      <c r="B879" s="28">
        <v>23</v>
      </c>
      <c r="C879" s="68">
        <v>437</v>
      </c>
      <c r="D879" s="68" t="s">
        <v>1672</v>
      </c>
      <c r="E879" s="68" t="s">
        <v>365</v>
      </c>
      <c r="F879" s="68" t="s">
        <v>60</v>
      </c>
      <c r="G879" s="68" t="s">
        <v>34</v>
      </c>
      <c r="H879" s="1" t="s">
        <v>1673</v>
      </c>
      <c r="I879" s="58" t="s">
        <v>914</v>
      </c>
    </row>
    <row r="880" spans="1:9" s="68" customFormat="1" ht="15">
      <c r="A880" s="38"/>
      <c r="B880" s="40">
        <v>43</v>
      </c>
      <c r="C880" s="38"/>
      <c r="D880" s="38"/>
      <c r="E880" s="38"/>
      <c r="F880" s="38"/>
      <c r="G880" s="38"/>
      <c r="H880" s="42"/>
      <c r="I880" s="38"/>
    </row>
    <row r="881" spans="2:8" s="68" customFormat="1" ht="3.75" customHeight="1">
      <c r="B881" s="28"/>
      <c r="H881" s="1"/>
    </row>
    <row r="882" spans="1:9" s="68" customFormat="1" ht="15">
      <c r="A882" s="39" t="s">
        <v>642</v>
      </c>
      <c r="B882" s="40"/>
      <c r="C882" s="38"/>
      <c r="D882" s="38"/>
      <c r="E882" s="38"/>
      <c r="F882" s="38"/>
      <c r="G882" s="38"/>
      <c r="H882" s="42"/>
      <c r="I882" s="38"/>
    </row>
    <row r="883" spans="2:9" s="68" customFormat="1" ht="15">
      <c r="B883" s="28">
        <v>4</v>
      </c>
      <c r="C883" s="68">
        <v>371</v>
      </c>
      <c r="D883" s="68" t="s">
        <v>1674</v>
      </c>
      <c r="E883" s="68" t="s">
        <v>1675</v>
      </c>
      <c r="F883" s="68" t="s">
        <v>73</v>
      </c>
      <c r="G883" s="68" t="s">
        <v>34</v>
      </c>
      <c r="H883" s="1" t="s">
        <v>1676</v>
      </c>
      <c r="I883" s="68" t="s">
        <v>912</v>
      </c>
    </row>
    <row r="884" spans="2:9" s="68" customFormat="1" ht="15">
      <c r="B884" s="28">
        <v>8</v>
      </c>
      <c r="C884" s="68">
        <v>378</v>
      </c>
      <c r="D884" s="68" t="s">
        <v>1677</v>
      </c>
      <c r="E884" s="68" t="s">
        <v>1678</v>
      </c>
      <c r="F884" s="68" t="s">
        <v>73</v>
      </c>
      <c r="G884" s="68" t="s">
        <v>34</v>
      </c>
      <c r="H884" s="1" t="s">
        <v>1679</v>
      </c>
      <c r="I884" s="68" t="s">
        <v>912</v>
      </c>
    </row>
    <row r="885" spans="2:9" s="68" customFormat="1" ht="15">
      <c r="B885" s="28">
        <v>15</v>
      </c>
      <c r="C885" s="68">
        <v>374</v>
      </c>
      <c r="D885" s="68" t="s">
        <v>1680</v>
      </c>
      <c r="E885" s="68" t="s">
        <v>1681</v>
      </c>
      <c r="F885" s="68" t="s">
        <v>73</v>
      </c>
      <c r="G885" s="68" t="s">
        <v>34</v>
      </c>
      <c r="H885" s="1" t="s">
        <v>1682</v>
      </c>
      <c r="I885" s="68" t="s">
        <v>912</v>
      </c>
    </row>
    <row r="886" spans="2:9" s="68" customFormat="1" ht="15">
      <c r="B886" s="28">
        <v>21</v>
      </c>
      <c r="C886" s="68">
        <v>372</v>
      </c>
      <c r="D886" s="68" t="s">
        <v>1683</v>
      </c>
      <c r="E886" s="68" t="s">
        <v>1684</v>
      </c>
      <c r="F886" s="68" t="s">
        <v>73</v>
      </c>
      <c r="G886" s="68" t="s">
        <v>34</v>
      </c>
      <c r="H886" s="1" t="s">
        <v>1685</v>
      </c>
      <c r="I886" s="68" t="s">
        <v>912</v>
      </c>
    </row>
    <row r="887" spans="1:9" s="68" customFormat="1" ht="15">
      <c r="A887" s="38"/>
      <c r="B887" s="40">
        <v>48</v>
      </c>
      <c r="C887" s="38"/>
      <c r="D887" s="38"/>
      <c r="E887" s="38"/>
      <c r="F887" s="38"/>
      <c r="G887" s="38"/>
      <c r="H887" s="42"/>
      <c r="I887" s="38"/>
    </row>
    <row r="888" spans="2:8" s="68" customFormat="1" ht="3.75" customHeight="1">
      <c r="B888" s="28"/>
      <c r="H888" s="1"/>
    </row>
    <row r="889" spans="1:9" s="68" customFormat="1" ht="15">
      <c r="A889" s="39" t="s">
        <v>643</v>
      </c>
      <c r="B889" s="40"/>
      <c r="C889" s="38"/>
      <c r="D889" s="38"/>
      <c r="E889" s="38"/>
      <c r="F889" s="38"/>
      <c r="G889" s="38"/>
      <c r="H889" s="42"/>
      <c r="I889" s="38"/>
    </row>
    <row r="890" spans="2:9" s="68" customFormat="1" ht="15">
      <c r="B890" s="28">
        <v>1</v>
      </c>
      <c r="C890" s="68">
        <v>305</v>
      </c>
      <c r="D890" s="68" t="s">
        <v>263</v>
      </c>
      <c r="E890" s="68" t="s">
        <v>1686</v>
      </c>
      <c r="F890" s="68" t="s">
        <v>64</v>
      </c>
      <c r="G890" s="68" t="s">
        <v>34</v>
      </c>
      <c r="H890" s="1" t="s">
        <v>1687</v>
      </c>
      <c r="I890" s="58" t="s">
        <v>911</v>
      </c>
    </row>
    <row r="891" spans="2:9" s="68" customFormat="1" ht="15">
      <c r="B891" s="28">
        <v>2</v>
      </c>
      <c r="C891" s="68">
        <v>346</v>
      </c>
      <c r="D891" s="68" t="s">
        <v>1688</v>
      </c>
      <c r="E891" s="68" t="s">
        <v>1689</v>
      </c>
      <c r="F891" s="68" t="s">
        <v>64</v>
      </c>
      <c r="G891" s="68" t="s">
        <v>34</v>
      </c>
      <c r="H891" s="1" t="s">
        <v>1690</v>
      </c>
      <c r="I891" s="58" t="s">
        <v>911</v>
      </c>
    </row>
    <row r="892" spans="2:9" s="68" customFormat="1" ht="15">
      <c r="B892" s="28">
        <v>17</v>
      </c>
      <c r="C892" s="68">
        <v>307</v>
      </c>
      <c r="D892" s="68" t="s">
        <v>1691</v>
      </c>
      <c r="E892" s="68" t="s">
        <v>1692</v>
      </c>
      <c r="F892" s="68" t="s">
        <v>64</v>
      </c>
      <c r="G892" s="68" t="s">
        <v>34</v>
      </c>
      <c r="H892" s="1" t="s">
        <v>1693</v>
      </c>
      <c r="I892" s="58" t="s">
        <v>911</v>
      </c>
    </row>
    <row r="893" spans="2:9" s="68" customFormat="1" ht="15">
      <c r="B893" s="28">
        <v>31</v>
      </c>
      <c r="C893" s="68">
        <v>317</v>
      </c>
      <c r="D893" s="68" t="s">
        <v>1694</v>
      </c>
      <c r="E893" s="68" t="s">
        <v>1695</v>
      </c>
      <c r="F893" s="68" t="s">
        <v>64</v>
      </c>
      <c r="G893" s="68" t="s">
        <v>34</v>
      </c>
      <c r="H893" s="1" t="s">
        <v>1696</v>
      </c>
      <c r="I893" s="58" t="s">
        <v>911</v>
      </c>
    </row>
    <row r="894" spans="1:9" s="68" customFormat="1" ht="15">
      <c r="A894" s="38"/>
      <c r="B894" s="40">
        <v>51</v>
      </c>
      <c r="C894" s="38"/>
      <c r="D894" s="38"/>
      <c r="E894" s="38"/>
      <c r="F894" s="38"/>
      <c r="G894" s="38"/>
      <c r="H894" s="42"/>
      <c r="I894" s="38"/>
    </row>
    <row r="895" spans="2:8" s="68" customFormat="1" ht="3.75" customHeight="1">
      <c r="B895" s="28"/>
      <c r="H895" s="1"/>
    </row>
    <row r="896" spans="1:9" s="68" customFormat="1" ht="15">
      <c r="A896" s="32" t="s">
        <v>1792</v>
      </c>
      <c r="B896" s="33"/>
      <c r="C896" s="34"/>
      <c r="D896" s="34"/>
      <c r="E896" s="34"/>
      <c r="F896" s="34"/>
      <c r="G896" s="34"/>
      <c r="H896" s="41"/>
      <c r="I896" s="34"/>
    </row>
    <row r="897" spans="1:9" s="68" customFormat="1" ht="15">
      <c r="A897" s="39" t="s">
        <v>640</v>
      </c>
      <c r="B897" s="40"/>
      <c r="C897" s="38"/>
      <c r="D897" s="38"/>
      <c r="E897" s="38"/>
      <c r="F897" s="38"/>
      <c r="G897" s="38"/>
      <c r="H897" s="42"/>
      <c r="I897" s="38"/>
    </row>
    <row r="898" spans="1:9" s="68" customFormat="1" ht="15">
      <c r="A898" s="35"/>
      <c r="B898" s="36" t="s">
        <v>290</v>
      </c>
      <c r="C898" s="36" t="s">
        <v>291</v>
      </c>
      <c r="D898" s="37" t="s">
        <v>292</v>
      </c>
      <c r="E898" s="37" t="s">
        <v>293</v>
      </c>
      <c r="F898" s="36" t="s">
        <v>294</v>
      </c>
      <c r="G898" s="36" t="s">
        <v>295</v>
      </c>
      <c r="H898" s="36" t="s">
        <v>296</v>
      </c>
      <c r="I898" s="57" t="s">
        <v>504</v>
      </c>
    </row>
    <row r="899" spans="2:9" s="68" customFormat="1" ht="15">
      <c r="B899" s="28">
        <v>2</v>
      </c>
      <c r="C899" s="68">
        <v>326</v>
      </c>
      <c r="D899" s="68" t="s">
        <v>1697</v>
      </c>
      <c r="E899" s="68" t="s">
        <v>1698</v>
      </c>
      <c r="F899" s="68" t="s">
        <v>64</v>
      </c>
      <c r="G899" s="68" t="s">
        <v>35</v>
      </c>
      <c r="H899" s="1" t="s">
        <v>1699</v>
      </c>
      <c r="I899" s="58" t="s">
        <v>911</v>
      </c>
    </row>
    <row r="900" spans="2:9" s="68" customFormat="1" ht="15">
      <c r="B900" s="28">
        <v>5</v>
      </c>
      <c r="C900" s="68">
        <v>309</v>
      </c>
      <c r="D900" s="68" t="s">
        <v>1700</v>
      </c>
      <c r="E900" s="68" t="s">
        <v>1701</v>
      </c>
      <c r="F900" s="68" t="s">
        <v>64</v>
      </c>
      <c r="G900" s="68" t="s">
        <v>35</v>
      </c>
      <c r="H900" s="1" t="s">
        <v>1702</v>
      </c>
      <c r="I900" s="58" t="s">
        <v>911</v>
      </c>
    </row>
    <row r="901" spans="2:9" s="68" customFormat="1" ht="15">
      <c r="B901" s="28">
        <v>6</v>
      </c>
      <c r="C901" s="68">
        <v>316</v>
      </c>
      <c r="D901" s="68" t="s">
        <v>1703</v>
      </c>
      <c r="E901" s="68" t="s">
        <v>1704</v>
      </c>
      <c r="F901" s="68" t="s">
        <v>64</v>
      </c>
      <c r="G901" s="68" t="s">
        <v>35</v>
      </c>
      <c r="H901" s="1" t="s">
        <v>1705</v>
      </c>
      <c r="I901" s="58" t="s">
        <v>911</v>
      </c>
    </row>
    <row r="902" spans="2:9" s="68" customFormat="1" ht="15">
      <c r="B902" s="28">
        <v>8</v>
      </c>
      <c r="C902" s="68">
        <v>355</v>
      </c>
      <c r="D902" s="68" t="s">
        <v>1706</v>
      </c>
      <c r="E902" s="68" t="s">
        <v>1017</v>
      </c>
      <c r="F902" s="68" t="s">
        <v>64</v>
      </c>
      <c r="G902" s="68" t="s">
        <v>35</v>
      </c>
      <c r="H902" s="1" t="s">
        <v>1707</v>
      </c>
      <c r="I902" s="58" t="s">
        <v>911</v>
      </c>
    </row>
    <row r="903" spans="1:9" s="68" customFormat="1" ht="15">
      <c r="A903" s="38"/>
      <c r="B903" s="40">
        <v>21</v>
      </c>
      <c r="C903" s="38"/>
      <c r="D903" s="38"/>
      <c r="E903" s="38"/>
      <c r="F903" s="38"/>
      <c r="G903" s="38"/>
      <c r="H903" s="42"/>
      <c r="I903" s="38"/>
    </row>
    <row r="904" spans="2:8" s="68" customFormat="1" ht="3.75" customHeight="1">
      <c r="B904" s="28"/>
      <c r="H904" s="1"/>
    </row>
    <row r="905" spans="1:9" s="68" customFormat="1" ht="15">
      <c r="A905" s="39" t="s">
        <v>642</v>
      </c>
      <c r="B905" s="40"/>
      <c r="C905" s="38"/>
      <c r="D905" s="38"/>
      <c r="E905" s="38"/>
      <c r="F905" s="38"/>
      <c r="G905" s="38"/>
      <c r="H905" s="42"/>
      <c r="I905" s="38"/>
    </row>
    <row r="906" spans="2:9" s="68" customFormat="1" ht="15">
      <c r="B906" s="28">
        <v>1</v>
      </c>
      <c r="C906" s="68">
        <v>458</v>
      </c>
      <c r="D906" s="68" t="s">
        <v>1708</v>
      </c>
      <c r="E906" s="68" t="s">
        <v>1709</v>
      </c>
      <c r="F906" s="68" t="s">
        <v>60</v>
      </c>
      <c r="G906" s="68" t="s">
        <v>35</v>
      </c>
      <c r="H906" s="1" t="s">
        <v>1710</v>
      </c>
      <c r="I906" s="58" t="s">
        <v>914</v>
      </c>
    </row>
    <row r="907" spans="2:9" s="68" customFormat="1" ht="15">
      <c r="B907" s="28">
        <v>7</v>
      </c>
      <c r="C907" s="68">
        <v>433</v>
      </c>
      <c r="D907" s="68" t="s">
        <v>1711</v>
      </c>
      <c r="E907" s="68" t="s">
        <v>242</v>
      </c>
      <c r="F907" s="68" t="s">
        <v>60</v>
      </c>
      <c r="G907" s="68" t="s">
        <v>35</v>
      </c>
      <c r="H907" s="1" t="s">
        <v>1712</v>
      </c>
      <c r="I907" s="58" t="s">
        <v>914</v>
      </c>
    </row>
    <row r="908" spans="2:9" s="68" customFormat="1" ht="15">
      <c r="B908" s="28">
        <v>13</v>
      </c>
      <c r="C908" s="68">
        <v>442</v>
      </c>
      <c r="D908" s="68" t="s">
        <v>1713</v>
      </c>
      <c r="E908" s="68" t="s">
        <v>1480</v>
      </c>
      <c r="F908" s="68" t="s">
        <v>60</v>
      </c>
      <c r="G908" s="68" t="s">
        <v>35</v>
      </c>
      <c r="H908" s="1" t="s">
        <v>1714</v>
      </c>
      <c r="I908" s="58" t="s">
        <v>914</v>
      </c>
    </row>
    <row r="909" spans="2:9" s="68" customFormat="1" ht="15">
      <c r="B909" s="28">
        <v>14</v>
      </c>
      <c r="C909" s="68">
        <v>436</v>
      </c>
      <c r="D909" s="68" t="s">
        <v>1715</v>
      </c>
      <c r="E909" s="68" t="s">
        <v>925</v>
      </c>
      <c r="F909" s="68" t="s">
        <v>60</v>
      </c>
      <c r="G909" s="68" t="s">
        <v>35</v>
      </c>
      <c r="H909" s="1" t="s">
        <v>1716</v>
      </c>
      <c r="I909" s="58" t="s">
        <v>914</v>
      </c>
    </row>
    <row r="910" spans="1:9" s="68" customFormat="1" ht="15">
      <c r="A910" s="38"/>
      <c r="B910" s="40">
        <v>35</v>
      </c>
      <c r="C910" s="38"/>
      <c r="D910" s="38"/>
      <c r="E910" s="38"/>
      <c r="F910" s="38"/>
      <c r="G910" s="38"/>
      <c r="H910" s="42"/>
      <c r="I910" s="38"/>
    </row>
    <row r="911" spans="2:8" s="68" customFormat="1" ht="3.75" customHeight="1">
      <c r="B911" s="28"/>
      <c r="H911" s="1"/>
    </row>
    <row r="912" spans="1:9" s="68" customFormat="1" ht="15">
      <c r="A912" s="39" t="s">
        <v>643</v>
      </c>
      <c r="B912" s="40"/>
      <c r="C912" s="38"/>
      <c r="D912" s="38"/>
      <c r="E912" s="38"/>
      <c r="F912" s="38"/>
      <c r="G912" s="38"/>
      <c r="H912" s="42"/>
      <c r="I912" s="38"/>
    </row>
    <row r="913" spans="2:9" s="68" customFormat="1" ht="15">
      <c r="B913" s="28">
        <v>10</v>
      </c>
      <c r="C913" s="68">
        <v>610</v>
      </c>
      <c r="D913" s="68" t="s">
        <v>1717</v>
      </c>
      <c r="E913" s="68" t="s">
        <v>1718</v>
      </c>
      <c r="F913" s="68" t="s">
        <v>75</v>
      </c>
      <c r="G913" s="68" t="s">
        <v>35</v>
      </c>
      <c r="H913" s="1" t="s">
        <v>1719</v>
      </c>
      <c r="I913" s="58" t="s">
        <v>916</v>
      </c>
    </row>
    <row r="914" spans="2:9" s="68" customFormat="1" ht="15">
      <c r="B914" s="28">
        <v>11</v>
      </c>
      <c r="C914" s="68">
        <v>489</v>
      </c>
      <c r="D914" s="68" t="s">
        <v>1720</v>
      </c>
      <c r="E914" s="68" t="s">
        <v>1721</v>
      </c>
      <c r="F914" s="68" t="s">
        <v>75</v>
      </c>
      <c r="G914" s="68" t="s">
        <v>35</v>
      </c>
      <c r="H914" s="1" t="s">
        <v>1722</v>
      </c>
      <c r="I914" s="58" t="s">
        <v>916</v>
      </c>
    </row>
    <row r="915" spans="2:9" s="68" customFormat="1" ht="15">
      <c r="B915" s="28">
        <v>17</v>
      </c>
      <c r="C915" s="68">
        <v>497</v>
      </c>
      <c r="D915" s="68" t="s">
        <v>997</v>
      </c>
      <c r="E915" s="68" t="s">
        <v>1723</v>
      </c>
      <c r="F915" s="68" t="s">
        <v>75</v>
      </c>
      <c r="G915" s="68" t="s">
        <v>35</v>
      </c>
      <c r="H915" s="1" t="s">
        <v>1724</v>
      </c>
      <c r="I915" s="58" t="s">
        <v>916</v>
      </c>
    </row>
    <row r="916" spans="2:9" s="68" customFormat="1" ht="15">
      <c r="B916" s="28">
        <v>24</v>
      </c>
      <c r="C916" s="68">
        <v>485</v>
      </c>
      <c r="D916" s="68" t="s">
        <v>1725</v>
      </c>
      <c r="E916" s="68" t="s">
        <v>1726</v>
      </c>
      <c r="F916" s="68" t="s">
        <v>75</v>
      </c>
      <c r="G916" s="68" t="s">
        <v>35</v>
      </c>
      <c r="H916" s="1" t="s">
        <v>869</v>
      </c>
      <c r="I916" s="58" t="s">
        <v>916</v>
      </c>
    </row>
    <row r="917" spans="1:9" s="68" customFormat="1" ht="15">
      <c r="A917" s="38"/>
      <c r="B917" s="40">
        <v>62</v>
      </c>
      <c r="C917" s="38"/>
      <c r="D917" s="38"/>
      <c r="E917" s="38"/>
      <c r="F917" s="38"/>
      <c r="G917" s="38"/>
      <c r="H917" s="42"/>
      <c r="I917" s="38"/>
    </row>
    <row r="918" spans="2:8" s="31" customFormat="1" ht="3.75" customHeight="1">
      <c r="B918" s="30"/>
      <c r="H918" s="48"/>
    </row>
    <row r="919" spans="1:9" s="68" customFormat="1" ht="15">
      <c r="A919" s="32" t="s">
        <v>1791</v>
      </c>
      <c r="B919" s="33"/>
      <c r="C919" s="34"/>
      <c r="D919" s="34"/>
      <c r="E919" s="34"/>
      <c r="F919" s="34"/>
      <c r="G919" s="34"/>
      <c r="H919" s="41"/>
      <c r="I919" s="34"/>
    </row>
    <row r="920" spans="1:9" s="68" customFormat="1" ht="15">
      <c r="A920" s="39" t="s">
        <v>640</v>
      </c>
      <c r="B920" s="40"/>
      <c r="C920" s="38"/>
      <c r="D920" s="38"/>
      <c r="E920" s="38"/>
      <c r="F920" s="38"/>
      <c r="G920" s="38"/>
      <c r="H920" s="42"/>
      <c r="I920" s="38"/>
    </row>
    <row r="921" spans="1:9" s="68" customFormat="1" ht="15">
      <c r="A921" s="35"/>
      <c r="B921" s="36" t="s">
        <v>290</v>
      </c>
      <c r="C921" s="36" t="s">
        <v>291</v>
      </c>
      <c r="D921" s="37" t="s">
        <v>292</v>
      </c>
      <c r="E921" s="37" t="s">
        <v>293</v>
      </c>
      <c r="F921" s="36" t="s">
        <v>294</v>
      </c>
      <c r="G921" s="36" t="s">
        <v>295</v>
      </c>
      <c r="H921" s="36" t="s">
        <v>296</v>
      </c>
      <c r="I921" s="57" t="s">
        <v>504</v>
      </c>
    </row>
    <row r="922" spans="2:9" s="68" customFormat="1" ht="15">
      <c r="B922" s="28">
        <v>3</v>
      </c>
      <c r="C922" s="68">
        <v>469</v>
      </c>
      <c r="D922" s="68" t="s">
        <v>1727</v>
      </c>
      <c r="E922" s="68" t="s">
        <v>728</v>
      </c>
      <c r="F922" s="68" t="s">
        <v>62</v>
      </c>
      <c r="G922" s="68" t="s">
        <v>36</v>
      </c>
      <c r="H922" s="1" t="s">
        <v>1728</v>
      </c>
      <c r="I922" s="68" t="s">
        <v>1077</v>
      </c>
    </row>
    <row r="923" spans="2:9" s="68" customFormat="1" ht="15">
      <c r="B923" s="28">
        <v>10</v>
      </c>
      <c r="C923" s="68">
        <v>474</v>
      </c>
      <c r="D923" s="68" t="s">
        <v>1620</v>
      </c>
      <c r="E923" s="68" t="s">
        <v>851</v>
      </c>
      <c r="F923" s="68" t="s">
        <v>62</v>
      </c>
      <c r="G923" s="68" t="s">
        <v>36</v>
      </c>
      <c r="H923" s="1" t="s">
        <v>1729</v>
      </c>
      <c r="I923" s="68" t="s">
        <v>1077</v>
      </c>
    </row>
    <row r="924" spans="2:9" s="68" customFormat="1" ht="15">
      <c r="B924" s="28">
        <v>12</v>
      </c>
      <c r="C924" s="68">
        <v>481</v>
      </c>
      <c r="D924" s="68" t="s">
        <v>1730</v>
      </c>
      <c r="E924" s="68" t="s">
        <v>887</v>
      </c>
      <c r="F924" s="68" t="s">
        <v>62</v>
      </c>
      <c r="G924" s="68" t="s">
        <v>36</v>
      </c>
      <c r="H924" s="1" t="s">
        <v>857</v>
      </c>
      <c r="I924" s="68" t="s">
        <v>1077</v>
      </c>
    </row>
    <row r="925" spans="2:9" s="68" customFormat="1" ht="15">
      <c r="B925" s="28">
        <v>13</v>
      </c>
      <c r="C925" s="68">
        <v>479</v>
      </c>
      <c r="D925" s="68" t="s">
        <v>1680</v>
      </c>
      <c r="E925" s="68" t="s">
        <v>1731</v>
      </c>
      <c r="F925" s="68" t="s">
        <v>62</v>
      </c>
      <c r="G925" s="68" t="s">
        <v>36</v>
      </c>
      <c r="H925" s="1" t="s">
        <v>1732</v>
      </c>
      <c r="I925" s="68" t="s">
        <v>1077</v>
      </c>
    </row>
    <row r="926" spans="1:9" s="68" customFormat="1" ht="15">
      <c r="A926" s="38"/>
      <c r="B926" s="40">
        <v>38</v>
      </c>
      <c r="C926" s="38"/>
      <c r="D926" s="38"/>
      <c r="E926" s="38"/>
      <c r="F926" s="38"/>
      <c r="G926" s="38"/>
      <c r="H926" s="42"/>
      <c r="I926" s="38"/>
    </row>
    <row r="927" spans="2:8" s="68" customFormat="1" ht="3.75" customHeight="1">
      <c r="B927" s="28"/>
      <c r="H927" s="1"/>
    </row>
    <row r="928" spans="1:9" s="68" customFormat="1" ht="15">
      <c r="A928" s="39" t="s">
        <v>642</v>
      </c>
      <c r="B928" s="40"/>
      <c r="C928" s="38"/>
      <c r="D928" s="38"/>
      <c r="E928" s="38"/>
      <c r="F928" s="38"/>
      <c r="G928" s="38"/>
      <c r="H928" s="42"/>
      <c r="I928" s="38"/>
    </row>
    <row r="929" spans="2:9" s="68" customFormat="1" ht="15">
      <c r="B929" s="28">
        <v>6</v>
      </c>
      <c r="C929" s="68">
        <v>459</v>
      </c>
      <c r="D929" s="68" t="s">
        <v>1733</v>
      </c>
      <c r="E929" s="68" t="s">
        <v>1734</v>
      </c>
      <c r="F929" s="68" t="s">
        <v>60</v>
      </c>
      <c r="G929" s="68" t="s">
        <v>36</v>
      </c>
      <c r="H929" s="1" t="s">
        <v>1735</v>
      </c>
      <c r="I929" s="58" t="s">
        <v>914</v>
      </c>
    </row>
    <row r="930" spans="2:9" s="68" customFormat="1" ht="15">
      <c r="B930" s="28">
        <v>14</v>
      </c>
      <c r="C930" s="68">
        <v>451</v>
      </c>
      <c r="D930" s="68" t="s">
        <v>1736</v>
      </c>
      <c r="E930" s="68" t="s">
        <v>1737</v>
      </c>
      <c r="F930" s="68" t="s">
        <v>60</v>
      </c>
      <c r="G930" s="68" t="s">
        <v>36</v>
      </c>
      <c r="H930" s="1" t="s">
        <v>1738</v>
      </c>
      <c r="I930" s="58" t="s">
        <v>914</v>
      </c>
    </row>
    <row r="931" spans="2:9" s="68" customFormat="1" ht="15">
      <c r="B931" s="28">
        <v>17</v>
      </c>
      <c r="C931" s="68">
        <v>447</v>
      </c>
      <c r="D931" s="68" t="s">
        <v>1739</v>
      </c>
      <c r="E931" s="68" t="s">
        <v>1740</v>
      </c>
      <c r="F931" s="68" t="s">
        <v>60</v>
      </c>
      <c r="G931" s="68" t="s">
        <v>36</v>
      </c>
      <c r="H931" s="1" t="s">
        <v>1741</v>
      </c>
      <c r="I931" s="58" t="s">
        <v>914</v>
      </c>
    </row>
    <row r="932" spans="2:9" s="68" customFormat="1" ht="15">
      <c r="B932" s="28">
        <v>21</v>
      </c>
      <c r="C932" s="68">
        <v>438</v>
      </c>
      <c r="D932" s="68" t="s">
        <v>1742</v>
      </c>
      <c r="E932" s="68" t="s">
        <v>1743</v>
      </c>
      <c r="F932" s="68" t="s">
        <v>60</v>
      </c>
      <c r="G932" s="68" t="s">
        <v>36</v>
      </c>
      <c r="H932" s="1" t="s">
        <v>1744</v>
      </c>
      <c r="I932" s="58" t="s">
        <v>914</v>
      </c>
    </row>
    <row r="933" spans="1:9" s="68" customFormat="1" ht="15">
      <c r="A933" s="38"/>
      <c r="B933" s="40">
        <v>58</v>
      </c>
      <c r="C933" s="38"/>
      <c r="D933" s="38"/>
      <c r="E933" s="38"/>
      <c r="F933" s="38"/>
      <c r="G933" s="38"/>
      <c r="H933" s="42"/>
      <c r="I933" s="38"/>
    </row>
    <row r="934" spans="2:8" s="68" customFormat="1" ht="3.75" customHeight="1">
      <c r="B934" s="28"/>
      <c r="H934" s="1"/>
    </row>
    <row r="935" spans="1:9" s="68" customFormat="1" ht="15">
      <c r="A935" s="39" t="s">
        <v>643</v>
      </c>
      <c r="B935" s="40"/>
      <c r="C935" s="38"/>
      <c r="D935" s="38"/>
      <c r="E935" s="38"/>
      <c r="F935" s="38"/>
      <c r="G935" s="38"/>
      <c r="H935" s="42"/>
      <c r="I935" s="38"/>
    </row>
    <row r="936" spans="2:9" s="68" customFormat="1" ht="15">
      <c r="B936" s="28">
        <v>8</v>
      </c>
      <c r="C936" s="68">
        <v>350</v>
      </c>
      <c r="D936" s="68" t="s">
        <v>1745</v>
      </c>
      <c r="E936" s="68" t="s">
        <v>1746</v>
      </c>
      <c r="F936" s="68" t="s">
        <v>64</v>
      </c>
      <c r="G936" s="68" t="s">
        <v>36</v>
      </c>
      <c r="H936" s="1" t="s">
        <v>1747</v>
      </c>
      <c r="I936" s="58" t="s">
        <v>911</v>
      </c>
    </row>
    <row r="937" spans="2:9" s="68" customFormat="1" ht="15">
      <c r="B937" s="28">
        <v>16</v>
      </c>
      <c r="C937" s="68">
        <v>311</v>
      </c>
      <c r="D937" s="68" t="s">
        <v>1748</v>
      </c>
      <c r="E937" s="68" t="s">
        <v>1749</v>
      </c>
      <c r="F937" s="68" t="s">
        <v>64</v>
      </c>
      <c r="G937" s="68" t="s">
        <v>36</v>
      </c>
      <c r="H937" s="1" t="s">
        <v>1506</v>
      </c>
      <c r="I937" s="58" t="s">
        <v>911</v>
      </c>
    </row>
    <row r="938" spans="2:9" s="68" customFormat="1" ht="15">
      <c r="B938" s="28">
        <v>18</v>
      </c>
      <c r="C938" s="68">
        <v>341</v>
      </c>
      <c r="D938" s="68" t="s">
        <v>1750</v>
      </c>
      <c r="E938" s="68" t="s">
        <v>1751</v>
      </c>
      <c r="F938" s="68" t="s">
        <v>64</v>
      </c>
      <c r="G938" s="68" t="s">
        <v>36</v>
      </c>
      <c r="H938" s="1" t="s">
        <v>1752</v>
      </c>
      <c r="I938" s="58" t="s">
        <v>911</v>
      </c>
    </row>
    <row r="939" spans="2:9" s="68" customFormat="1" ht="15">
      <c r="B939" s="28">
        <v>20</v>
      </c>
      <c r="C939" s="68">
        <v>298</v>
      </c>
      <c r="D939" s="68" t="s">
        <v>1753</v>
      </c>
      <c r="E939" s="68" t="s">
        <v>111</v>
      </c>
      <c r="F939" s="68" t="s">
        <v>64</v>
      </c>
      <c r="G939" s="68" t="s">
        <v>36</v>
      </c>
      <c r="H939" s="1" t="s">
        <v>1754</v>
      </c>
      <c r="I939" s="58" t="s">
        <v>911</v>
      </c>
    </row>
    <row r="940" spans="1:9" s="68" customFormat="1" ht="15">
      <c r="A940" s="38"/>
      <c r="B940" s="40">
        <v>62</v>
      </c>
      <c r="C940" s="38"/>
      <c r="D940" s="38"/>
      <c r="E940" s="38"/>
      <c r="F940" s="38"/>
      <c r="G940" s="38"/>
      <c r="H940" s="42"/>
      <c r="I940" s="38"/>
    </row>
    <row r="941" spans="2:8" s="68" customFormat="1" ht="3.75" customHeight="1">
      <c r="B941" s="28"/>
      <c r="H941" s="1"/>
    </row>
    <row r="942" spans="1:9" s="68" customFormat="1" ht="15">
      <c r="A942" s="32" t="s">
        <v>1790</v>
      </c>
      <c r="B942" s="33"/>
      <c r="C942" s="34"/>
      <c r="D942" s="34"/>
      <c r="E942" s="34"/>
      <c r="F942" s="34"/>
      <c r="G942" s="34"/>
      <c r="H942" s="41"/>
      <c r="I942" s="34"/>
    </row>
    <row r="943" spans="1:9" s="68" customFormat="1" ht="15">
      <c r="A943" s="39" t="s">
        <v>640</v>
      </c>
      <c r="B943" s="40"/>
      <c r="C943" s="38"/>
      <c r="D943" s="38"/>
      <c r="E943" s="38"/>
      <c r="F943" s="38"/>
      <c r="G943" s="38"/>
      <c r="H943" s="42"/>
      <c r="I943" s="38"/>
    </row>
    <row r="944" spans="1:9" s="68" customFormat="1" ht="15">
      <c r="A944" s="35"/>
      <c r="B944" s="36" t="s">
        <v>290</v>
      </c>
      <c r="C944" s="36" t="s">
        <v>291</v>
      </c>
      <c r="D944" s="37" t="s">
        <v>292</v>
      </c>
      <c r="E944" s="37" t="s">
        <v>293</v>
      </c>
      <c r="F944" s="36" t="s">
        <v>294</v>
      </c>
      <c r="G944" s="36" t="s">
        <v>295</v>
      </c>
      <c r="H944" s="36" t="s">
        <v>296</v>
      </c>
      <c r="I944" s="57" t="s">
        <v>504</v>
      </c>
    </row>
    <row r="945" spans="2:9" s="68" customFormat="1" ht="15">
      <c r="B945" s="28">
        <v>1</v>
      </c>
      <c r="C945" s="68">
        <v>440</v>
      </c>
      <c r="D945" s="68" t="s">
        <v>1670</v>
      </c>
      <c r="E945" s="68" t="s">
        <v>1755</v>
      </c>
      <c r="F945" s="68" t="s">
        <v>60</v>
      </c>
      <c r="G945" s="68" t="s">
        <v>37</v>
      </c>
      <c r="H945" s="1" t="s">
        <v>1756</v>
      </c>
      <c r="I945" s="58" t="s">
        <v>914</v>
      </c>
    </row>
    <row r="946" spans="2:9" s="68" customFormat="1" ht="15">
      <c r="B946" s="28">
        <v>6</v>
      </c>
      <c r="C946" s="68">
        <v>446</v>
      </c>
      <c r="D946" s="68" t="s">
        <v>1757</v>
      </c>
      <c r="E946" s="68" t="s">
        <v>1758</v>
      </c>
      <c r="F946" s="68" t="s">
        <v>60</v>
      </c>
      <c r="G946" s="68" t="s">
        <v>37</v>
      </c>
      <c r="H946" s="1" t="s">
        <v>1759</v>
      </c>
      <c r="I946" s="58" t="s">
        <v>914</v>
      </c>
    </row>
    <row r="947" spans="2:9" s="68" customFormat="1" ht="15">
      <c r="B947" s="28">
        <v>12</v>
      </c>
      <c r="C947" s="68">
        <v>443</v>
      </c>
      <c r="D947" s="68" t="s">
        <v>1760</v>
      </c>
      <c r="E947" s="68" t="s">
        <v>1761</v>
      </c>
      <c r="F947" s="68" t="s">
        <v>60</v>
      </c>
      <c r="G947" s="68" t="s">
        <v>37</v>
      </c>
      <c r="H947" s="1" t="s">
        <v>1762</v>
      </c>
      <c r="I947" s="58" t="s">
        <v>914</v>
      </c>
    </row>
    <row r="948" spans="2:9" s="68" customFormat="1" ht="15">
      <c r="B948" s="28">
        <v>13</v>
      </c>
      <c r="C948" s="68">
        <v>444</v>
      </c>
      <c r="D948" s="68" t="s">
        <v>1763</v>
      </c>
      <c r="E948" s="68" t="s">
        <v>1764</v>
      </c>
      <c r="F948" s="68" t="s">
        <v>60</v>
      </c>
      <c r="G948" s="68" t="s">
        <v>37</v>
      </c>
      <c r="H948" s="1" t="s">
        <v>1765</v>
      </c>
      <c r="I948" s="58" t="s">
        <v>914</v>
      </c>
    </row>
    <row r="949" spans="1:9" s="68" customFormat="1" ht="15">
      <c r="A949" s="38"/>
      <c r="B949" s="40">
        <v>32</v>
      </c>
      <c r="C949" s="38"/>
      <c r="D949" s="38"/>
      <c r="E949" s="38"/>
      <c r="F949" s="38"/>
      <c r="G949" s="38"/>
      <c r="H949" s="42"/>
      <c r="I949" s="38"/>
    </row>
    <row r="950" spans="2:8" s="68" customFormat="1" ht="3.75" customHeight="1">
      <c r="B950" s="28"/>
      <c r="H950" s="1"/>
    </row>
    <row r="951" spans="1:9" s="68" customFormat="1" ht="15">
      <c r="A951" s="32" t="s">
        <v>1789</v>
      </c>
      <c r="B951" s="33"/>
      <c r="C951" s="34"/>
      <c r="D951" s="34"/>
      <c r="E951" s="34"/>
      <c r="F951" s="34"/>
      <c r="G951" s="34"/>
      <c r="H951" s="41"/>
      <c r="I951" s="34"/>
    </row>
    <row r="952" spans="1:9" s="68" customFormat="1" ht="15">
      <c r="A952" s="39" t="s">
        <v>640</v>
      </c>
      <c r="B952" s="40"/>
      <c r="C952" s="38"/>
      <c r="D952" s="38"/>
      <c r="E952" s="38"/>
      <c r="F952" s="38"/>
      <c r="G952" s="38"/>
      <c r="H952" s="42"/>
      <c r="I952" s="38"/>
    </row>
    <row r="953" spans="1:9" s="68" customFormat="1" ht="15">
      <c r="A953" s="35"/>
      <c r="B953" s="36" t="s">
        <v>290</v>
      </c>
      <c r="C953" s="36" t="s">
        <v>291</v>
      </c>
      <c r="D953" s="37" t="s">
        <v>292</v>
      </c>
      <c r="E953" s="37" t="s">
        <v>293</v>
      </c>
      <c r="F953" s="36" t="s">
        <v>294</v>
      </c>
      <c r="G953" s="36" t="s">
        <v>295</v>
      </c>
      <c r="H953" s="36" t="s">
        <v>296</v>
      </c>
      <c r="I953" s="57" t="s">
        <v>504</v>
      </c>
    </row>
    <row r="954" spans="2:9" s="68" customFormat="1" ht="15">
      <c r="B954" s="28">
        <v>6</v>
      </c>
      <c r="C954" s="68">
        <v>605</v>
      </c>
      <c r="D954" s="68" t="s">
        <v>1766</v>
      </c>
      <c r="E954" s="68" t="s">
        <v>1614</v>
      </c>
      <c r="F954" s="68" t="s">
        <v>75</v>
      </c>
      <c r="G954" s="68" t="s">
        <v>38</v>
      </c>
      <c r="H954" s="1" t="s">
        <v>1767</v>
      </c>
      <c r="I954" s="58" t="s">
        <v>916</v>
      </c>
    </row>
    <row r="955" spans="2:9" s="68" customFormat="1" ht="15">
      <c r="B955" s="28">
        <v>7</v>
      </c>
      <c r="C955" s="68">
        <v>487</v>
      </c>
      <c r="D955" s="68" t="s">
        <v>1768</v>
      </c>
      <c r="E955" s="68" t="s">
        <v>1769</v>
      </c>
      <c r="F955" s="68" t="s">
        <v>75</v>
      </c>
      <c r="G955" s="68" t="s">
        <v>38</v>
      </c>
      <c r="H955" s="1" t="s">
        <v>1770</v>
      </c>
      <c r="I955" s="58" t="s">
        <v>916</v>
      </c>
    </row>
    <row r="956" spans="2:9" s="68" customFormat="1" ht="15">
      <c r="B956" s="28">
        <v>12</v>
      </c>
      <c r="C956" s="68">
        <v>495</v>
      </c>
      <c r="D956" s="68" t="s">
        <v>1771</v>
      </c>
      <c r="E956" s="68" t="s">
        <v>1772</v>
      </c>
      <c r="F956" s="68" t="s">
        <v>75</v>
      </c>
      <c r="G956" s="68" t="s">
        <v>38</v>
      </c>
      <c r="H956" s="1" t="s">
        <v>1773</v>
      </c>
      <c r="I956" s="58" t="s">
        <v>916</v>
      </c>
    </row>
    <row r="957" spans="2:9" s="68" customFormat="1" ht="15">
      <c r="B957" s="28">
        <v>14</v>
      </c>
      <c r="C957" s="68">
        <v>494</v>
      </c>
      <c r="D957" s="68" t="s">
        <v>1774</v>
      </c>
      <c r="E957" s="68" t="s">
        <v>1775</v>
      </c>
      <c r="F957" s="68" t="s">
        <v>75</v>
      </c>
      <c r="G957" s="68" t="s">
        <v>38</v>
      </c>
      <c r="H957" s="1" t="s">
        <v>1776</v>
      </c>
      <c r="I957" s="58" t="s">
        <v>916</v>
      </c>
    </row>
    <row r="958" spans="1:9" s="68" customFormat="1" ht="15">
      <c r="A958" s="38"/>
      <c r="B958" s="40">
        <v>39</v>
      </c>
      <c r="C958" s="38"/>
      <c r="D958" s="38"/>
      <c r="E958" s="38"/>
      <c r="F958" s="38"/>
      <c r="G958" s="38"/>
      <c r="H958" s="42"/>
      <c r="I958" s="38"/>
    </row>
    <row r="959" spans="2:8" s="68" customFormat="1" ht="3.75" customHeight="1">
      <c r="B959" s="28"/>
      <c r="H959" s="1"/>
    </row>
    <row r="960" spans="1:9" s="68" customFormat="1" ht="15">
      <c r="A960" s="39" t="s">
        <v>642</v>
      </c>
      <c r="B960" s="40"/>
      <c r="C960" s="38"/>
      <c r="D960" s="38"/>
      <c r="E960" s="38"/>
      <c r="F960" s="38"/>
      <c r="G960" s="38"/>
      <c r="H960" s="42"/>
      <c r="I960" s="38"/>
    </row>
    <row r="961" spans="2:9" s="68" customFormat="1" ht="15">
      <c r="B961" s="28">
        <v>8</v>
      </c>
      <c r="C961" s="68">
        <v>455</v>
      </c>
      <c r="D961" s="68" t="s">
        <v>1777</v>
      </c>
      <c r="E961" s="68" t="s">
        <v>1778</v>
      </c>
      <c r="F961" s="68" t="s">
        <v>60</v>
      </c>
      <c r="G961" s="68" t="s">
        <v>38</v>
      </c>
      <c r="H961" s="1" t="s">
        <v>1779</v>
      </c>
      <c r="I961" s="58" t="s">
        <v>914</v>
      </c>
    </row>
    <row r="962" spans="2:9" s="68" customFormat="1" ht="15">
      <c r="B962" s="28">
        <v>9</v>
      </c>
      <c r="C962" s="68">
        <v>462</v>
      </c>
      <c r="D962" s="68" t="s">
        <v>1780</v>
      </c>
      <c r="E962" s="68" t="s">
        <v>520</v>
      </c>
      <c r="F962" s="68" t="s">
        <v>60</v>
      </c>
      <c r="G962" s="68" t="s">
        <v>38</v>
      </c>
      <c r="H962" s="1" t="s">
        <v>1781</v>
      </c>
      <c r="I962" s="58" t="s">
        <v>914</v>
      </c>
    </row>
    <row r="963" spans="2:9" s="68" customFormat="1" ht="15">
      <c r="B963" s="28">
        <v>11</v>
      </c>
      <c r="C963" s="68">
        <v>450</v>
      </c>
      <c r="D963" s="68" t="s">
        <v>1782</v>
      </c>
      <c r="E963" s="68" t="s">
        <v>1783</v>
      </c>
      <c r="F963" s="68" t="s">
        <v>60</v>
      </c>
      <c r="G963" s="68" t="s">
        <v>38</v>
      </c>
      <c r="H963" s="1" t="s">
        <v>1784</v>
      </c>
      <c r="I963" s="58" t="s">
        <v>914</v>
      </c>
    </row>
    <row r="964" spans="2:9" s="68" customFormat="1" ht="15">
      <c r="B964" s="28">
        <v>16</v>
      </c>
      <c r="C964" s="68">
        <v>454</v>
      </c>
      <c r="D964" s="68" t="s">
        <v>1785</v>
      </c>
      <c r="E964" s="68" t="s">
        <v>1786</v>
      </c>
      <c r="F964" s="68" t="s">
        <v>60</v>
      </c>
      <c r="G964" s="68" t="s">
        <v>38</v>
      </c>
      <c r="H964" s="1" t="s">
        <v>1787</v>
      </c>
      <c r="I964" s="58" t="s">
        <v>914</v>
      </c>
    </row>
    <row r="965" spans="1:9" ht="15">
      <c r="A965" s="38"/>
      <c r="B965" s="40">
        <v>44</v>
      </c>
      <c r="C965" s="42"/>
      <c r="D965" s="38"/>
      <c r="E965" s="38"/>
      <c r="F965" s="42"/>
      <c r="G965" s="42"/>
      <c r="H965" s="42"/>
      <c r="I965" s="56"/>
    </row>
  </sheetData>
  <sheetProtection/>
  <autoFilter ref="A643:I650"/>
  <mergeCells count="5">
    <mergeCell ref="A4:H4"/>
    <mergeCell ref="I1:I4"/>
    <mergeCell ref="A1:H1"/>
    <mergeCell ref="A2:H2"/>
    <mergeCell ref="A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van Eeden</dc:creator>
  <cp:keywords/>
  <dc:description/>
  <cp:lastModifiedBy>Thabang M</cp:lastModifiedBy>
  <dcterms:created xsi:type="dcterms:W3CDTF">2023-09-17T11:08:10Z</dcterms:created>
  <dcterms:modified xsi:type="dcterms:W3CDTF">2023-09-22T11:55:01Z</dcterms:modified>
  <cp:category/>
  <cp:version/>
  <cp:contentType/>
  <cp:contentStatus/>
</cp:coreProperties>
</file>